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 &amp; Admin\Legal Services\Sarah\iken holding folder\"/>
    </mc:Choice>
  </mc:AlternateContent>
  <bookViews>
    <workbookView xWindow="0" yWindow="0" windowWidth="19200" windowHeight="6410"/>
  </bookViews>
  <sheets>
    <sheet name="ExportedExcel (11)" sheetId="1" r:id="rId1"/>
  </sheets>
  <calcPr calcId="162913"/>
</workbook>
</file>

<file path=xl/calcChain.xml><?xml version="1.0" encoding="utf-8"?>
<calcChain xmlns="http://schemas.openxmlformats.org/spreadsheetml/2006/main">
  <c r="D18" i="1" l="1"/>
</calcChain>
</file>

<file path=xl/sharedStrings.xml><?xml version="1.0" encoding="utf-8"?>
<sst xmlns="http://schemas.openxmlformats.org/spreadsheetml/2006/main" count="584" uniqueCount="208">
  <si>
    <t>ID</t>
  </si>
  <si>
    <t>Request Date</t>
  </si>
  <si>
    <t>Type</t>
  </si>
  <si>
    <t>Description</t>
  </si>
  <si>
    <t>Outcome</t>
  </si>
  <si>
    <t>Resolved Date</t>
  </si>
  <si>
    <t>foi</t>
  </si>
  <si>
    <t>Under the Freedom of Information Act, I would like to request the following data for the last calendar year for Gedling Borough Council. 1 - The number of planning applications for residential properties in the last calendar year. 2 - The average length of time between submission and acceptance of planning applications for residential properties in the last calendar year</t>
  </si>
  <si>
    <t>Granted in full</t>
  </si>
  <si>
    <t>I am writing to you under the Freedom of Information Act 2000 to request the following information. Please may you provide me with: 1. The number of Ukrainian refugees settled under the Ukrainian Family Scheme in Gedling Borough Council since 24/02/2022. 2. The number of Ukrainian refugees that have been settled under the Homes for Ukraine scheme in Gedling Borough Council since 24/02/2022. 3. The number of Ukrainian refugees that have registered as homeless in Gedling Borough Council since 24/02/2022. 4. The number of Ukrainian refugees Gedling Borough Council is planning to take in.</t>
  </si>
  <si>
    <t>Do not hold any of it</t>
  </si>
  <si>
    <t>Please could you kindly provide me the following information within St. Albans Parish Council: 1. How many properties in this Parish pay Council Tax for 2022/23? 2. Please provide a breakdown of total properties within each Council Tax band. 3. Please provide the annual contribution towards annual Parish Precept for each band.</t>
  </si>
  <si>
    <t>I am writing to request information under the Freedom of Information Act 2000: 1. As of 28 March 2022, how many public EV chargers have been installed on public land within your local authority by the local authority itself (i.e., not wholly or in conjunction with private providers)? 2. As of 28 March 2022, how many EV chargers have been installed on public land within your local authority by private companies? [Background information: The UK Government are committed to phasing out new Petrol and Diesel vehicles by 2030. However, there are real concerns that not enough resource is being provided to ensure there is a public charging infrastructure that will be able to support the level of demand from electric vehicles that policy would entail. This request is aimed at achieving a better understanding of where individual authorities are at in their efforts to provide public charging infrastructure within their jurisdictions.]</t>
  </si>
  <si>
    <t>I am requesting the following information under the Freedom of Information Act. Could you tell me the amount the authority has spent on producing bids for funding through the schemes named below*, since 2019? Please also provide a breakdown of this figure, for each scheme. Can you also confirm whether the council hired external contractors to produce all or part of the bid in each instance? *The Community Renewal fund, Future High Streets, the Levelling Up Fund, and Towns Deals</t>
  </si>
  <si>
    <t>Advice and assistance</t>
  </si>
  <si>
    <t>1. Do you have a private provider for Environmental services? 2. Who is your Provider? 3. How many officers are in your team? 4. When does the contract come to an end? 5. How many litter FPN have you issued in the last 12 months 6. How many fly tipping incidents have you investigated? 7. How many FPNs for Fly tipping have you issued? 8. Do you Use CCTV to investigate Fly tipping? 9. Who is your Provider for CCTV equipment? 10. When does your CCTV provides contract come to an end? 11. How many business compliance visits does the council complete per year? 12. How many FPN for your PSPO have you issued?</t>
  </si>
  <si>
    <t>Refused - all</t>
  </si>
  <si>
    <t>&gt; Details on the following Anti-social behaviour categories at libraries and Customer First Centres (CFCs) each year since 2017: - Assaults on staff and customers - Threats of violence against staff and customers - Verbal abuse - Alcohol/drug use in the centre (including finding needles) &gt; Number of times police have been called to attend these sites each year since 2017.</t>
  </si>
  <si>
    <t>I am writing to you under the Freedom of Information Act 2000 to request the following information. Please may you provide me with: 1. How many refugees have been rehoused under your Council in 2020? 2. How many refugees have been rehoused under your Council in 2021? 3. How many refugees have been rehoused under your Council in 2022? 4. What is the most common country of origin for the refugees in the years 2020,2021, and 2022? Please share the top three countries.</t>
  </si>
  <si>
    <t>1. How many cases of vandalism have you been alerted to so far in 2022? 2. How much money have you spent on attending to vandalism so far in 2022? Please could you provide me with a breakdown of this spending. 3. How many cases of vandalism were recognised by the council in 2019, 2020, and 2021? Please state separately. 4. How much money was spent on attending to the vandalism in 2019, 2020, and 2021? Please state separately. Please could you provide me with a breakdown of the spending. 5. What are the most common types of vandalism brought to your attention throughout the years of 2019, 2020, 2021, and 2022. 6. What areas of Nottinghamshire have the highest levels of vandalism that you deal with? Please state the top three. 7. What is the most expensive case of vandalism that you have dealt with in the past five years? Please state location, type of vandalism, and how it was resolved. If it is not possible to provide the information requested due to the information exceeding the cost of compliance limits identified in Section 12, please provide advice and assistance, under the Section 16 obligations of the Act, as to how I can refine my request.</t>
  </si>
  <si>
    <t>I am writing to you under the Freedom of Information Act 2000 to request the following information from Gedling Borough Council. Please could you confirm how many households pay Council Tax to the local authority and how many of these do not pay by Direct Debit?</t>
  </si>
  <si>
    <t>In accordance with the Freedom of Information Act, I would be grateful if you could comply with the following request. Could you provide the following information: How many formal complaints related to anti-social behaviour has your council received in each of the past three calendar years: 2021, 2020, 2019. How many of the formal complaints noted above did your council actively go on to investigate in each of the past three calendar years: 2021, 2020, 2019? How many Community Protection Notices and Community Protection Warnings have your council issued in each of the three past calendar years: 2021, 2020, 2019. If it is not possible to provide the information requested due to the information exceeding the cost of compliance limits identified in Section 12, please provide advice and assistance, under the Section 16 obligations of the Act, as to how I can refine my request. If you can identify any ways that my request could be refined I would be grateful for any further advice and assistance.</t>
  </si>
  <si>
    <t>In financial years 2018/19, 2019/20, 2020/21 and 2021/22, how many penalty notices have been issued to registered keepers for littering from vehicles.</t>
  </si>
  <si>
    <t>Please answer my questions in line with Freedom of Information laws: - How many parking fines have been issued in 2021, and the first quarter of 2022? - How much is the total value of parking fines which have been issued in 2021, and in the first quarter of 2022? - How many car parking machines are there under your authority? - How many of those car parking machines do not accept cash?</t>
  </si>
  <si>
    <t>env</t>
  </si>
  <si>
    <t>1. Is Gedling Borough Council planning on releasing a formal climate action plan? If so, what is the timescale for this? If not, what are the reasons for this? In addition, we could like the Council to provide the following information: a) please confirm how many Town Councils and/or Parish Councils/Community Councils in your area have made Climate Change Emergency Declarations; b) please provide the names and contact details of each of these; c) please confirm how your Council collaborates with each Town Council and/or Parish Council/Community Council; d) please confirm which other community groups/organisations that you liaise and cooperate with that may have made a Climate Change Emergency Declaration and how your own declaration [links] with any other work. e) please provide details of any other local community action your Council carries on to pursue any plans and commitments relating to your Climate Change Emergency Declaration.</t>
  </si>
  <si>
    <t>I would be grateful if you could supply me with the following information; 1. How many houses are registered for the assisted collection of black, green and brown bins in Ravenshead, 2. How many complaints about non collection have the Council received from residents in the same are in each month of the year ending 31 December 2021.</t>
  </si>
  <si>
    <t>1. Please supply a list of your recycling sites which are currently in operation 2. Does the council have an approved textile contractor/partner? If so what the name(s)? 3. What are the inception and expiry dates of contract between the council and it's textile recycling contractor/partner? 4. What is the fee charged by the council under the tender contract between itself and it's textile recycling partner? 5. Which recycling companies bid for the last tender? 6. Please supply a list of the final destination of recovered waste material that is collected under the contract? 7. What was the weight of duvets and pillows which so far has been collected by the contractor/partner under the contract? 8. Where are he duvets and pillows exported after they have been recovered?</t>
  </si>
  <si>
    <t>I would like to find out how many people were referred to private residential rehab centres for drug and alcohol treatments in your local council, with the NHS paying for the treatment. Date range is post 2017. Data can be sent to me in any form, email preferred. The NHS pointed out that Drug and alcohol treatment services are commissioned by local authorities in a previous request and directed me towards your office for the required information. (Ref: FOI-2202-1698582)</t>
  </si>
  <si>
    <t>Request withdrawn</t>
  </si>
  <si>
    <t>1. Costs incurred by the Council for the use of chauffeur cars for all council staff. This includes the salary of the chauffeur, any car rentals and mileage costs. Please provide all information for the financial year 2020-2021 and from the start of financial year 2021 - December 2021.</t>
  </si>
  <si>
    <t>I would like to submit a Freedom of Information request for the following information: 1. Costs incurred by the Council for taxi fares expensed by all Council employees. Please provide all information for the financial year 2020-2021 and for the financial year 2021 from 1 April 2021 to 31 December 2021.</t>
  </si>
  <si>
    <t>1. Locations and Names of all known Unadopted Areas of Public Open Space within your Councils Jurisdiction 2. Date of Section 106 Agreement to which the Development/Open Space applies 3. Agreed Commuted Sum Value to be paid by the Developer 4. Confirmation of whether the Commuted Sum, or portions of, has been paid 5. Name of developer</t>
  </si>
  <si>
    <t>I am updating our records to take account of any changes to the Council Tax Support/Reduction scheme for working-age claimants in Gedling from April 2022. Please could tell you tell me if you are making any changes to the calculation of support offered to working-age CTR/CTS claimants (compared to the scheme you operated in 2021/22)? Also, could you let me know the new non-dependant and income thresholds for your working-age scheme, if these have changed.</t>
  </si>
  <si>
    <t>Please provide the details of all the zoo licences granted in the last two years. For each licence, provide the name of the company or individual that holds the licence, the number and species of animals they have licences for, the length of the licence, the number of inspections, the most recent inspection report and the addresses of each zoo.</t>
  </si>
  <si>
    <t>We would be grateful if you could help in answering our request for information, answering for A &amp; B on questions 1-8. a) Photocopiers/MFDs (Multi-Functional Device) b) Printers 1. Please name all of the IT resellers that you have contacts with and buy from 2. What is the length of the contracts, more specifically their end date, with the named IT resellers in question 1? 3. What year and month is the next hardware refresh due? 4. Please name the number of devices deployed 5. Please name the brand of the devices mentioned 6. Details on how these were procured. i.e. By Framework i. Procurement method ii. If Framework, please state which one. 7. What is your annual print/copy volume and spend? 8. Who is the person(s) within your organization responsible for these contract(s)? Please provide their title and their contact details.</t>
  </si>
  <si>
    <t>I am writing to you under the Freedom of Information Act 2000 to request the following information from the Housing Team. Please may you provide me with: A list of all properties (commercial and residential) that are vacant, unoccupied or in disrepair that are owned by companies or individuals. Please include the following: premises address, owner, owner contact details and (last known) owner address Please provide the information in the form of an Excel file with the following columns. 1) Property address 2) Condition (vacant, disrepair etc) 3) Owner name 4) Owner contact details 5) Owner address</t>
  </si>
  <si>
    <t>We are seeking data on all taxis and private hire vehicles your council has licenced, specifically: a) Vehicle Registration Mark (VRM/Registration Plate) e.g. EX54PDU b) Vehicle description e.g. Toyota Prius c) The dates the vehicle was licenced from and to, e.g. Start of licence: 01/01/2020 - End of licence: 05/10/2021 d) Name of the council the vehicle was licenced to.</t>
  </si>
  <si>
    <t>Please advise: 1. The number of claims for compensation you received during the financial year 2020/21 relating to vehicle damage caused by potholes/damaged road surfaces. 2. The number of claims for compensation you received for the financial year 2020/21 relating to vehicle damage caused by potholes/damaged road surfaces where you agreed to pay compensation. 3. The amount of money you spent in the financial year 2020/21 on claims for compensation relating to vehicle damage caused by potholes/damaged road surfaces. Please include compensation paid and legal expenses.</t>
  </si>
  <si>
    <t>1. How many British Muslim employees have you recruited? Please provide figures for every year since 2010. 2. What is the average length of service? 3. How many British Muslims have you employed in communications/media roles since 2010?</t>
  </si>
  <si>
    <t>Refused - part</t>
  </si>
  <si>
    <t>Please provide the number of responses to proposals to increase taxi licensing fees.</t>
  </si>
  <si>
    <t>As of 1/3/22 how many private hire &amp; hackney drivers licences are there. How many hackney &amp; private hire vehicle licences are there.</t>
  </si>
  <si>
    <t>Could you please disclose how many council employees have been suspended over allegations of fraud? How many of those were suspended on full pay? If you are able to, please provide some detail on the type of fraud commited Please provide an annual break down from 2017-2021</t>
  </si>
  <si>
    <t>Please can you provide the following information under the Freedom of Information Act 2000. 1. Do you currently utilise a managed print contract? 2. If so, is it under a framework and what is that framework? 3. Can you name the current incumbent supplier? 4. When does the contract start and finish? 5. What is the annual expenditure under this contract? 6. Who is the key sponsor of this contract and what are their contact details? 7. Please can you confirm who places print orders and their name/s and contact details?</t>
  </si>
  <si>
    <t>I have searched your website and was unable to locate a copy of your HMO licence register. Using the freedom of information act I wish to view this register.</t>
  </si>
  <si>
    <t>I am sending this request under the Freedom of Information Act, to ask for the following information. 1) How many domestic properties in your local authority are in Council Tax bands E, F, G and H? (a breakdown per band would be useful) 2) How many domestic properties in your local authority in Council Tax bands E, F, G and H have been purchased on the Shared Ownership scheme up until the date 3 February 2022? (a breakdown per band would be useful) 3) How many domestic properties in your local authority in Council Tax bands E, F, G and H were purchased on the Help To Buy scheme up until the date 3 February 2022? (a breakdown per band would be useful)</t>
  </si>
  <si>
    <t>Questions - What is your Job Title? - What is your Geographical Location? - What Authority Type do you Work for? - Do you undertake development within your local authority? - Do you undertake development independently or as part of a joint venture? - What is the annual value of your development works? - Do you have a sustainable procurement policy? - If you do not have a sustainable procurement policy, can you please choose the option which you believe is the reason for not having a sustainable procurement policy. - If you have a sustainable procurement policy, how regularly do you review and update your sustainable procurement policy? - If you do update your sustainable procurement policy, how often do you update the policy? - Are updates to your sustainable procurement policy clearly communicated throughout the local authority? - Does your sustainable procurement policy address the financial aspect of sustainability through whole life cycle costing consideration and best value? - If your policy does not consider financial aspects, why are financial aspects not considered? - Does your sustainable procurement policy address the social aspect of sustainability? - If social aspects are not addressed within your sustainable procurement policy, why are social impacts not addressed? - Does your sustainable procurement policy address the environmental aspect of sustainability? - If environmental impacts are not addressed within your sustainable procurement why are environmental impacts not addressed? - Do you use BREEAM as a measurement tool? - If you do not use BREEAM, why do you not use BREEAM? - What procurement method do you use to procure construction contractors? - Does the technical specification provided to the contractor at tender stage incorporate sustainable objectives? - If no, why is sustainability not incorporated into the technical specification? - Have you adopted the National Social Value Measurement Framework (National TOMs) as a method for reporting and measuring social value? - If no, why has the TOMs framework not been adopted? - When using the Most Economically Advantageous Tender (MEAT) approach when evaluating tenders, do you consider economic, environmental and social aspects? - Which aspect of sustainability is given the greatest emphasis as part of the evaluation? - Are the sustainability measures agreed at tender stage monitored and reported during delivery? - If yes, how are these monitored? - If no, why are the sustainability measures not monitored?</t>
  </si>
  <si>
    <t>Contract 1 - contact centre/call centre contracts Please send me the following information for each provider: 1. Incumbent Supplier: For each of the contract(s) please can you provide me with the supplier of the contract. 2. Annual Average Spend: the annual average (over 3 years) spends for each supplier 3. Contract Expiry: the date of when the contract expires. 4. Contract Review: the date of when the contract will be reviewed. 5. Contract Description: a brief description of the services provided of the overall contract. 6. Contact Details: The person from within the organisation responsible for the contract. Please provide me with their full name, actual job title, contact number and direct email address. 7. Number of Agents; please provide me with the total number of contact centre agents. 8. Number of Sites; please can you provide me with the number of sites the contact centre covers. 9. Manufacturer of the contact centre: Who is the manufacturer of the contact centre system that you operate? 10. Busy Periods: Please state the month(s) which the contact centre is at its highest/busiest during the year. This can be based upon the number of calls. Your provider may be able to tell you quicker. E.g., JAN-MAR, APR, JUNE. 11. Do you use Microsoft Exchange 2003 as your email server? If not, then which product do you use? 12. Number of email users: Approximate number of email users across the organisations. Please add any further comments attached to this contract if there are any changes coming to the organisation with regards to contact centres. The second part of my request relates to the use inbound network services contracts which could relate to one of the following: 1. 0800, 0845, 0870, 0844, 0300 number 2. Routing of calls 3. Caller Identifier 4. Caller Profile- linking caller details with caller records 5. Interactive voice response (IVR) For contract relating to the above please can you provide me with? 1. Incumbent Supplier: For each of the contract(s) please can you provide me with the supplier of the contract. 2. Annual Average Spend: the annual average (over 3 years) spends for each supplier 3. Contract Expiry: the date of when the contract expires. 4. Contract Review: the date of when the contract will be reviewed. 5. Contract Description: a brief description of the services provided of the overall contract. 6. Contact Details: The person from within the organisation responsible for the contract. Please provide me with their full name, actual job title, contact number and direct email address.</t>
  </si>
  <si>
    <t>1) Does the council has a downsizing scheme where renters are offered incentives to move to a smaller home? If so, what are the incentives on offer and who is eligible? 2) Can I get a breakdown of how much money in total was given to people who successfully qualified for the scheme for the following years? a) 1 January 2019 - 31 December 2019 b) 1 January 2020 - 31 December 2020 c) 1 January 2021 - 31 December 2021 3) What was the single highest award in value given out to a successful applicant for the following years: a) 1 January 2019 - 31 December 2019 b) 1 January 2020 - 31 December 2020 c) 1 January 2021 - 31 December 2021</t>
  </si>
  <si>
    <t>Freedom of Information request about council housing stock Does your council use Fixed Term Tenancies for its council housing stock? If yes, then: How many of your homes are open-ended 'secure tenancies'? And how many are Fixed Term Tenancies? For how long are the FTTs granted?</t>
  </si>
  <si>
    <t>Please send me an excel or csv copy of your HMO register including the following fields: 1. the address of the licensed HMO or house; 2. the number of rooms in the licensed HMO providing sleeping accommodation; 3. the maximum number of persons or households permitted to occupy the licensed HMO under the conditions of the licence; 4. the name of the licence holder; a. split across columns Title, First Name, Last Name 5. the address of the licence holder; . split across columns Company name, Address 1, Address 2, Address 3, Address 4, City, Postcode 6. the name and address of the person managing the licensed HMO or house.</t>
  </si>
  <si>
    <t>I require an overview as to the number of individuals registered on the Council's Self-Build Register.</t>
  </si>
  <si>
    <t>1. Do you currently outsource environmental enforcement? 2. If so, which company do you currently use? 3. When did the contract start? 4. When will the contract end? 5. How many Team Leaders, Senior Officers and Officers make up the full team? 6. How many FPNs have been issued in the last 6 months?</t>
  </si>
  <si>
    <t>I'm writing to make a request under the Freedom of Information Act for a list of all premises licensed for the supply of alcohol for consumption off the premises 24 hours per day. I would be grateful if you could include premises names, postal addresses of premises including postcodes and licence holders names. Please state if a premises is only partially licensed 24hrs (e.g. on particular days of the week or months of the year). Any premises licensed 24hrs for only a day or two per year (such as on New Year's Eve/Day) can be excluded. If a premises is licensed 24hrs for delivery only, please indicate this next to the applicable premises. Please ensure that the data provided is only of premises licensed for the supply of alcohol 24hrs and NOT premises that only have other 24hr activities recorded on their Operating Schedule (such as hours premises are open to the public, recorded music etc.) which are sometimes unintentionally included in search results when searching some public register systems. When extracting premises matching the above criteria, please bear in mind that licensing hours for individual premises may possibly be stored in varying formats on your register, such as 24 hours, 24 hour, 24hour, 24hours, 24hr, 24 hr, 24hrs, 24 hrs, 24h, unrestricted, unlimited, anytime, at licensees discretion, midnight-midnight, 00:00-00:00, 00:01-00:00, 00:00-23:59, 00:01-23:59, 00:01-00:01, 00:00-24:00, 00:01-24:00 etc.</t>
  </si>
  <si>
    <t>Can you provide a breakdown of of the total amount of money spent so far by Gedling Borough Council on the Country Park at Spring Lane along with the budgets for future expenditure? In addition can you provide accounts for the cafe at the park showing income and expenditure for the last 2 years? Thank you.</t>
  </si>
  <si>
    <t>COVID-19 Additional Relief Fund The local authority guidance issued in December 2021 requires each local authority to design the Discretionary Relief Scheme in their area. Please provide details of the parameters and application process in your Borough as we have clients who wish to pursue the Relief.</t>
  </si>
  <si>
    <t>FOI though Twitter regarding Spring 2004 audit</t>
  </si>
  <si>
    <t>In accordance with the Freedom of Information Act, I would be grateful if you could comply with the following request. Could you provide the following information: I would like to know what percentage of plastic waste your local authority has recycled in the past three years as follows: 2019, 2020, 2021. I would like it to be broken down as follows: 1. The total amount of plastic waste collected for recycling by your authority, measured in tonnes. 2. The total amount of collected plastic waste that was then processed in the UK. 3. The total amount of collected plastic that was processed outside of the UK. 4. The total amount of exported plastic waste broken down by destination country. 5. Does the Council have a strategy to recycle plastic waste in the UK instead of exporting?</t>
  </si>
  <si>
    <t>Please detail the number of trees that have been cut down by your council in the last 3 years. Break down the figures by year and tree species. Please detail the number of trees that have been planted by your council in the last 3 years. Break down the figure by year and tree species.</t>
  </si>
  <si>
    <t>If you could please provide further information and/or a full breakdown as to what is covered under: One stop shop and Licensing - Licensing Miscellaneous, it would be appreciated. Also, why are there contributions to reserves within the taxi licensing budget?</t>
  </si>
  <si>
    <t>In accordance with the Freedom of Information Act, I would be grateful if you could comply with the following request. Could you provide the following information: How many streetlights have been reported as faulty in your area? What was the average amount of time taken between the reporting of a fault with a streetlight and its resolution? What was the longest delay between the reporting of a streetlight problem and its resolution? What is the most recent estimate of the number of streetlights in your area that are currently not functioning or partly functioning? I would like this information for each of the last six calendar years as follows: 2017/2018/2019/2020/2021/2022</t>
  </si>
  <si>
    <t>I understand that you are due to refund a number of former and current tenants, due to a number of closed/inactive Council Tax accounts. I would therefore like to make a Freedom of Information Request to obtain the following information: 1) What is the total figure of the funds on account that are due to be refunded? 2) What is the total figure of the funds that have been returned? 3) What is the total balance remaining on account? 4) How many people have been refunded and what are the total sums, in each respective period? 5) How many people are due a refund and what are the total sums, in each respective period? 6) What period do these funds on account date back to? 7) What attempts are made to return these monies? 8) What happens to monies that are not claimed? 9) Is interest accrued on refunds as a result of overpaid monies? 10) What happens if the payee is deceased? 11) What is the process for getting a refund? 12) Is there a time limit on reclaims?</t>
  </si>
  <si>
    <t>Temporary Accommodation - Nightly Rates 1. How many properties do you currently have on Temporary Accommodation? 2. Please can you advise us on the maximum that is paid per night for a Studio, 1 Bed, 2 Bed, 3 Bed &amp; 4 Bed. 3. Who are your largest 5 suppliers and how much do you pay them on average every month and provide the last 3 month they have invoiced you for? 4. If we were to supply accommodation on this basis, please can you give us contact names and telephone numbers of the procurement team.</t>
  </si>
  <si>
    <t>1. Number of kitten related complaints made to local Trading Standards between 23 March 2020 - 31 December 2020 2. Number of kitten related complaints made to local Trading Standards made during the last five years (2017-2021) from 1 January 2017 to December 31 2021, with the data broken down for each year please.</t>
  </si>
  <si>
    <t>1. How many licenses are currently issued to exhibit animals under the Animal Welfare (Licensing of Activities Involving Animals) (England) 2018 Regulations in your council? 2. A list of the species of animal that are included in the licenses, and how many of each species.</t>
  </si>
  <si>
    <t>I am writing to make an Open Government request for all the information to which I am entitled under the Freedom of Information Act. I am outlining my query as specifically as possible. If however this request is too wide or too unclear, I would be grateful if you could contact me as I understand that under the Act, you are required to advise and assist requesters. I would like to be provided with details of all residential property in the Borough owned by the Salvation Army (SA) over the past five years that has been left vacant. I would also like to know what Council Tax discount (if any) these properties have been granted for the vacant periods (https://www.gov.uk/council-tax/second-homes-and-empty-properties). For the avoidance of doubt, I am only asking for details about vacancy at, and Council Taxes levied on Salvation Army properties - and not the actual addresses of the homes. The information should be presented in separate tables for each year (2017, 2018, 2019, 2020, 2021) with the following columns. 1. Sequential Salvation Army Properties in the Borough (i.e. Property 1, Property 2 etc.). 2. No. of days of the year the property was left vacant. 3. Council Tax paid by the SA on the property during the year. 4. The discount granted to the SA on the full Council Tax rate because the property had been vacant.</t>
  </si>
  <si>
    <t>This is a request about the total number of Council-owned buildings and plots of land. The request does not include the housing portfolio. Could you please provide the total number of buildings and plots of land owned by the authority. If possible, the data should include: - the date on which it was purchased - the amount it was purchased for - the person or organisation from whom it was purchased and - a current-day valuation of the asset.</t>
  </si>
  <si>
    <t>I am writing to you under the Freedom of Information Act 2000 to request the following information. Please provide me with:- 1. The number of bailiff-led evictions carried out on local authority owned or managed properties since June 2021.</t>
  </si>
  <si>
    <t>Could you please provide me with up to date contact names, job titles and email addresses for the teams involved in the following; ICT, Digital, Technology, Data, Telecoms, Transformation, Change, Procurement, Networks, Server Management, Operations, Organisational Development</t>
  </si>
  <si>
    <t>Would you please advise if you have a public list of caravan parks in your jurisdiction which includes the name of the park together with the number of caravan pitches each park is licensed for. If it is possible for you to include the name of the owner that will be helpful, and we would be grateful if this information could be provided for both holiday (static and touring) caravan parks and residential mobile home parks within your area. If this information is not publicly available and you are therefore unable to assist with this request it would be appreciated if you could respond to us confirming this.</t>
  </si>
  <si>
    <t>1. This is a FOI Request for the full breakdown of income and cost expenditure of Gedling Borough Council's Taxi Licensing Budget, as you are aware, it must be run on a cost basis, with no profit made. 2. Further to this, can you also let me know how many private hire vehicles were licensed by Gedling Borough Council on 31st December 2019 and the same for the 1st February 2022? 3. Also, please send me the entire costings that were put forward to the ELC, and completed by the budget holder, including any reports, that led to the decision by the ELC to approve the fee increase on 18th Jan 2022. The meeting wasn't live streamed, but if it was recorded audio/visual, please can I have that too. 4. Furthermore, please send all the emails, notes and reports between members of staff at Gedling Borough Council about the public consultation regarding the potential removal of condition 6 A (iV). I also need the name of the individual that signed it off, and the name of anyone who gave advice on the wording, and the contents of that advice.</t>
  </si>
  <si>
    <t>Care Providers - supported living 1) How many care providers of Supported Living for adults with learning disabilities/mental health does the council have contracts with? If possible, please list these providers. Accommodation classed as supported living: 1) A list of supported living accommodation providers (social landlords, voluntary providers, housing associations .etc) that the council has contracts with, or has individuals in placement with, that have a learning disability or mental health difficulty. For your reference, the definition of 'exempt accommodation' includes: accommodation provided by a county council, housing association, registered charity or organisation where care, support or supervision is provided to the tenant/claimant. In this case, the FOI is particularly interested in 'supported living' services and accommodation which provides a care element, regardless of whether the care is provided by an external provider or someone associated with the landlord.</t>
  </si>
  <si>
    <t>Can you please provide me with the heads of and managers (names and email contacts) in the following areas: Finance Adult Social Care Children Social Care Procurement</t>
  </si>
  <si>
    <t>How many Dangerous Wild Animal permits (under the Dangerous Wild Animals Act 1976) did your council approve, by year, in 2017-2021? Which animals were these permits for? What checks, if any, does your council make when granting these permits to the CITES species appendices: https://cites.org/eng/disc/species.php? What checks, if any, does your council make to ensure these animals are not brought in through the illegal wildlife trade?</t>
  </si>
  <si>
    <t>1. What type of council is your council? ? Upper-tier (i.e. County) ? Unitary (i.e. Unitary, Metropolitan Borough, London Borough) ? Lower-tier (i.e. District, Borough, City) 2. How many officers across all departments deal with animal welfare issues? ? 0 ? 8 3. How many dedicated officers do you have for dealing solely with animal welfare issues (from licensing through to dog warden issues)? ? 0 ? 1 ? 2 ? 3 ? 4 ? &gt;5 4. How many of those officers have undertaken specific animal welfare-related training for that role? ? None of them ? 1 ? 2 ? 3 ? 4 ? All of them 5. Does your council carry out its own animal welfare enforcement work, work jointly with another council or sub-contract it to another council or a third party? ? Carries out own enforcement work ? Works with other enforcement agencies on a case by case basis ? Sub-contracts enforcement out to another council or third party 6. Are you part of a local or regional forum for councils and other enforcement bodies focussing on animal welfare issues and/or sharing knowledge? If so please can you share the name of the forum, the point of contact for it and their email address.</t>
  </si>
  <si>
    <t>1. How many individuals and families are on your register for housing? 2. How long have you maintained a register? From which year? 3. Snapshot of reported totals; Per Annum from first year of registering individuals and families 4. Size of housing stock 5. Size of housing stock; Per Annum from first year of registering individuals and families 6. Number of individuals and families considered and/or registered as homeless - Per Annum, from first year of registrations to date.</t>
  </si>
  <si>
    <t>Please can I request that you supply me with the following information: 1. The number of total FOI requests the council has received in: i) 2020-21 ii) 2019-20 iii) 2018-19 iv) 2017-18 v) 2016-17 2. The number of total FOI requests the council has approved in: i) 2020-21 ii) 2019-20 iii) 2018-19 iv) 2017-18 v) 2016-17 3. The number of total FOI requests the council has declined in: i) 2020-21 ii) 2019-20 iii) 2018-19 iv) 2017-18 v) 2016-17 4. The number of total FOI requests the council has declined for the reasons of absolute exemptions in: i) 2020-21 ii) 2019-20 iii) 2018-19 iv) 2017-18 v) 2016-17 5. The number of total FOI requests the council has declined for the reasons of qualified exemptions in: i) 2020-21 ii) 2019-20 iii) 2018-19 iv) 2017-18 v) 2016-17 Please could these be supplied in the format of a spreadsheet broken down in this order, with (1-5) in the horizontal bar and (i-v) in the vertical bar.</t>
  </si>
  <si>
    <t>I am writing to you under the Freedom of Information Act 2000 to request the following information from the Revenues &amp; Benefits Department(s). Please may you kindly supply the following information: 1. Which software supplier do you use for the administration of a) Council Tax b) Business Rates c) Council Tax Support In relation to each of the following, please provide the information for current date and January 2021. 2. Number of Council Tax accounts paying by Direct Debit? Where possible, please provide the number of accounts split by Council Tax Band. 3. If known, please provide % paying by Direct Debit split by Benefit and non-Benefit cases 4. How many Business Rates payers pay by Direct Debit?</t>
  </si>
  <si>
    <t>Between the dates of 1st Jan 2021 and 30th of Jan 2022 how many safeguarding referrals* have been received from the following organisations "Department for Work &amp; Pensions", "Centre for Health &amp; Disability Assessments also known as Maximus", "ATOS also known as Independent Assessment Services" and "Capita"? *Adult Safeguarding Referrals only</t>
  </si>
  <si>
    <t>As per the Freedom of Information Act, could you please answer the following:- 1. How many publicly-owned buildings and spaces were sold off in a) 2017-18 b) 2018-19 c) 2019-20 d) 2020-21 Please provide a figure against each year. 2. Do you have a strategy or policy in place for community ownership? 3. Please can you provide a link to said policy or strategy, if applicable?</t>
  </si>
  <si>
    <t>As of January 2022, please could you tell me: 1. How many allotment sites are there in your jurisdiction for which the Council has access to waiting list data? 2. What is the total number of plots on these sites? 3. What is the total number of people on waiting lists for these sites? 4. Are any of these waiting lists closed to further applications? 5. How many people left the council ran allotments in 2021?</t>
  </si>
  <si>
    <t>Complaint and request for planning information</t>
  </si>
  <si>
    <t>Questionnaire on corporate wellness</t>
  </si>
  <si>
    <t>Please could you send me the following info in csv file: - The typical cost that would be charged to a member of the public, for a care home, per week, procured by the council (assuming no reliefs/discounts applicable). Please could you tell me the weekly price for residential care, nursing care and nursing care with dementia. For each pls can you itemise seperately the personal care element. - The typical cost that would be charged to a member of the public, for an hour of home care procured by the council (assuming no reliefs/discounts applicable). Please could you itemise seperately the personal care element if one exists.</t>
  </si>
  <si>
    <t>Can you please advise the names and contact details for the following: CEO of council Leader of council The Mayor Member for the environment. Director of Services Head of Street Team Head of Waste Head of Parks Head of Highways</t>
  </si>
  <si>
    <t>What % of the contents of the green bins is successfully recycled and by what organisation please? What percentage is incinerated? What is the yearly total estimated weight of green bin rubbish in total. What plans are there to promote reducing packaging sold by retail businesses in the borough?</t>
  </si>
  <si>
    <t>I would like to obtain information of any Public Spaces Protection Order (PSPO) - Dog related restrictions that may be in place in Bestwood Village - to include the lake area (Mill lakes ) , the woods and mill area (bestwood country park ) , the quarry , the square behind Park Pd and the High Main Drive area including the green grass area to the side of sherwood business centre just off High Main Drive .</t>
  </si>
  <si>
    <t>Request for information on transport software</t>
  </si>
  <si>
    <t>Q1] Since 6th April 2017, how many convictions was the council aware of (in relation to its housing area) to which Chapter 4 (Rent Repayment Orders) of The Housing and Planning Act 2016 (HaPA) applied? These convictions should include any Civil Penalty Notice (CPN) issued by the council. Q2] Of the convictions the council was aware of in answer to Q1, how many did the council consider for a Rent Repayment Order application by the council? Q3] Of the convictions the council was aware of in answer to Q1, for how many did the council make a Rent Repayment Order application? Q4] Does the council have a process for making the decision referred to in Q2], and if so, what is that process?</t>
  </si>
  <si>
    <t>I am writing to you under the Freedom of Information Act 2000 to request the following information from the council's housing department. Please could I find out: 1. By how much is the council planning to increase rent on residential council-owned properties on April 1 2022? 2. By how much is the council planning to increase service charges on residential council-owned properties on April 1 2022? 3. By how much is the council planning to increase heating energy charges on residential council-owned properties on April 1 2022?</t>
  </si>
  <si>
    <t>I would like to find out the below for our area via an FOI request. 1. At waste / recycling tips within the council area, which waste and recycling is free to dispose of and for which waste / recycling are residents charged fees for? 2. Of these chargeable services, what is the cost of disposing of each waste / recycling item? 3. What is the average size of domestic recycling bins provided to residents by the council? 4. What is the average size of domestic waste bins provided to residents by the council?</t>
  </si>
  <si>
    <t>I would like to submit a FOI request for the following information: 1. The total number of council workers who went on strike, for whatever length of time, for the year 2020-2021. 2. The total number of council workers who went on strike, for whatever length of time, in the last 12 months.</t>
  </si>
  <si>
    <t>I would like to submit a freedom of information request for the following information: 1. Money spent by the Council on public relations firms, on advertising, and on communications strategy. Please provide this information for the last 12 months, and also for the year 2020-2021.</t>
  </si>
  <si>
    <t>Please can you provide all information for the financial year 2020-21, and from the start of the financial year 2021 to 31 December 2021, for the following: 1. Money spent on public relations within your local authority area.</t>
  </si>
  <si>
    <t>How many Domestic Homicides Reviews have you undertaken since 2011? Where are these published? If they are not published, why? Since 2011, how many times have you considered undertaking a DHR but decided not to?</t>
  </si>
  <si>
    <t>Potholes Please can you provide all information for the financial year 2020-21, and from the start of financial year 2021 to 31 December 2021: 1. How many potholes were reported? 2. How many potholes were repaired? 3. Total money spent on repairing potholes. 4. What is the current number of potholes which have been reported but not repaired? 5. How many pothole compensation claims were paid out? 6. What was the total value of compensation claims paid out? Electric Car Charging Points Please can you provide me with the current number of Council-provided electric charging points in the Council's area.</t>
  </si>
  <si>
    <t>Please may you provide details of how many days council workers in your local authority area have been on strike in the past 12 months?</t>
  </si>
  <si>
    <t>Please can you provide all information relating to: 1. Costs incurred by the Council for car and chauffeur services for Council employees. 2. Costs incurred by the Council for taxi fare expenses for Council employees Please provide all information for the financial year 2020-21, and from the start of financial year 2021 to 31 December 2021.</t>
  </si>
  <si>
    <t>I wanted to know how many empty council properties there are/have been recently. Can you let me know the following? How many domestic/residential empty properties you have had every month for the financial year 2020-21, and from the start of financial year 2021 to 31 December 2021?</t>
  </si>
  <si>
    <t>Could you please state if the cost of taxi licensing enforcement, including all court cost form part of the licensing fees charged to drivers? ie is the cost of all enforcement recovered from drivers?</t>
  </si>
  <si>
    <t>Can you please state the amounts, if any, of shortfall that the taxi licensing department has suffered in the last three years? ie was the taxi licensing department able to recover all running costs through licensing fees?</t>
  </si>
  <si>
    <t>I wanted to know about council employees taking flights, if any were taken last year! Could you provide information for the financial year 2020-21, and from the start of financial year 2021 to 31 December 2021, for the following: 1. The number and cost of first class flights taken by council employees? 2. The number and cost of business class flights taken by council employees? 3. The number and cost of all flights taken by council employees? 4. Individual details of all the above flights including the price, the names of those who took the flights (if in line with GDPR etc), the destination and the purpose of the trip?</t>
  </si>
  <si>
    <t>Please answer the following questions and reply in a easily accessible format: 1. A list of the Local Authority's framework providers for children services 2. The name of the lead commissioner for children services at the Local Authority 3. Please provide the commissioners contact information</t>
  </si>
  <si>
    <t>Please can you provide all information for the financial year 2020-21, and from the start of financial year 2021 to 31 December 2021, for the following: 1. The total number (absolute number and full time equivalent) of local authority staff who are trade union representatives. 2. The total number (absolute number and full time equivalent) of trade union representatives who spend at least 50 per cent of their time on union duties. 4. The number of days spent on union duties by authority staff.</t>
  </si>
  <si>
    <t>In a standard month, how many times a month are a) recycling bins collected and b) domestic refuge bins collected per household across the authority?</t>
  </si>
  <si>
    <t>I would be grateful for a response to the below Freedom of Information Request, relating to car parking charges. a) What is the most expensive hourly charge for Pay &amp; Display, Pay by Phone or Shared Use Bays in your authority? b) In total, how much did the authority or any authorised contractor or sub-contractor receive in parking charges last year?</t>
  </si>
  <si>
    <t>I would be grateful for a response to the below Freedom of Information request, relating to traffic cameras across the authority. a) What is the number of speeding, red light safety and other traffic cameras operated by your local authority or any authorised contractor or sub-contractor operating in the authority? b) In total, how much did your local authority or any authorised contractor or sub-contractor receive in fines last year through speeding, red light safety and other traffic cameras?</t>
  </si>
  <si>
    <t>I am emailing to request the following information via an FOI request: In a standard month, how many times a month are: a) recycling bins collected b) domestic refuge bins collected.</t>
  </si>
  <si>
    <t>Please can you provide all information for the financial year 2020-21, and from the start of financial year 2021 to 31 December 2021, for the following: 1. How many trees have you planted? 2. How many trees have you removed/cut down/destroyed?</t>
  </si>
  <si>
    <t>Please can you tell me under the Freedom of Information act how many licenses for house to house charity collections were a. Applied for b. Granted In the following years - 2019 2020 2021 Please provide the name of the charity and/or fundraising organisation applying and the period of time that the license was granted for.</t>
  </si>
  <si>
    <t>1. Number of housing disrepair court orders issued to the council under the Homes (Fitness for Human Habitation) Act 2018 for each of the years 2019-2021; 2. Number of breach orders issued to the council due these repairs not being carried out for each of the years 2019-2021; 3. Details of how many of these breach orders were issued multiple times (i.e. how many were issued for a second, third and fourth time etc.) for each of the years 2019-2021.</t>
  </si>
  <si>
    <t>Please could I have a freedom of information request for the following in your council area? 1. Human population of council area 2. Number of current dog breeding licences 3. Number of open applications for a dog breeding license 4. Number of refused applications since September 2018 5. Number of withdrawn applications since September 2018 6. Number of planning enforcement notices issued regarding dog breeding &amp;/or number of dogs in a residential premises since 1989 7. Number of planning applications submitted regarding dog breeding &amp;/or number of dogs in a residential premises since 1989</t>
  </si>
  <si>
    <t>This is a formal request, to be provided with the collated results of the consultation regarding the possible removal of condition 6 (iV) of the Hackney Carriage Vehicle Licensing Conditions, as soon as the results become available. This is so I can adequately prepare to make the best representations possible to the ELC. I was also sent details by your colleague Craig, regarding how many Hackney Carriage Vehicles were licensed by Gedling Borough Council up until close of 2020. Can you please let me know how many Hackney Carriage Vehicles are CURRENTLY licensed by Gedling Borough Council?</t>
  </si>
  <si>
    <t>Can you please let me know the total cost of the recent byelection in Cavendish including printing, extra staff time room hire etc.?</t>
  </si>
  <si>
    <t>Please can you email me a list of Business Rates credits you currently hold for businesses. Please provide: - The company name for whom the credit exists - The start date of the Business Rates account - If the account is still live or the date it ended - The full property address of the property with the credit on - The date /year of when the credit was created - The full amount of credit you hold for the business</t>
  </si>
  <si>
    <t>Please can I request the number of deaths from 1 January 2021 to 31 December 2021 in each of the following housing situations in your local authority area: - accommodation for homeless people commissioned by your Council, including hostels and supported accommodation for people identified as rough sleeping or with a history of rough sleeping - temporary accommodation commissioned by your local authority - supported accommodation for homeless young people commissioned by your Council - rough sleeping or with no fixed abode Where you have access to any of the following information, please include the cause of death or suspected cause of death, date of death, the person's gender, the person's age when they died, their ethnicity and their immigration status.</t>
  </si>
  <si>
    <t>I would like to make a request under the Freedom of Information act for the following information: Motor Vehicles registered for public hire i.e. Taxi/Private Hire/Hackney Carriage that were either issued a new or renewal licence in the period 1st October 2021 to 31st December 2021. Specifically, I would like to know: Vehicle registration number Manufacturer (Make) Model Licence issue date Licence expiry date</t>
  </si>
  <si>
    <t>Please can I request the following information under the Freedom of Information Act (2000): 1) The number of properties notified to the Council as being holiday lets as of 1st November 2021, 1st November 2020, 1st November 2019 and 1st November 2018. 2) The number of properties notified to the Council as being a 'second home' as of 1st November 2021, 1st November 2020, 1st November 2019 and 1st November 2018. 3) The total number of residential properties in the Council area as of 1st November 2021, 1st November 2020, 1st November 2019 and 1st November 2018. Please advise if these figures do or does not include holiday lets.</t>
  </si>
  <si>
    <t>FREEDOM OF INFORMATION SURVEY TO ASK ABOUT THE USE OF TELECARE/ Alarm responding centre Local authority supported Technology Enabled Care (TEC) monitoring centres to support vulnerable people with professional alarm monitoring services for a wide range of devices. (9 questions)</t>
  </si>
  <si>
    <t>I would like to request the following information about any eco-friendly steps your Council is currently taking to reduce their carbon footprint on the planet and improve sustainable development within the area: 1. Does the Council take any of its energy from on-site renewable energy installations? If so, which ones? 2. Are there any eco-friendly initiatives for staff members to partake in? E.g. green transport solutions, recycling initiatives. If so, please state them. 3. Who is the main energy supplier for local Council buildings, and are you on a green/renewable energy tariff with them?</t>
  </si>
  <si>
    <t>I would like to request information on every private hire vehicle and hackney carriage that has been licensed by your council between 1st of October 2021 and 31st of December 2021. Can you please provide the following information ideally in Excel: licence number, vehicle registration number and/or VIN, make, model, licence start and end date.</t>
  </si>
  <si>
    <t>I would be grateful if you could please provide the following information on the Household Support Scheme as of 31st December 2021. 1. The total amount of funding allocated to you from the Household Support Fund. 2. The total amount of this funding that you allocated to be spent on vulnerable households with children. 3. If any funding was given directly to local charities, services or community groups, the total of this amount and the names of the organisations it was given to. 4. The criteria you determined for eligibility to the scheme (e.g. must be in receipt of certain benefits, have less than a certain amount of savings). 5. The format in which support from the Fund is provided (e.g. voucher, bank transfer, buying items directly for individuals) and any stipulations on what it must be spent on (e.g. vouchers for food or for fuel bills). 6. If those determined as eligible for the scheme were automatically provided with support from the Fund or if they were required to apply. 7. The date at which applications opened for support from the Fund. 8. The total number of applications received for support from the Fund. 9. The total number of applications that were approved. 10. If applications are now closed, the date at which they closed.</t>
  </si>
  <si>
    <t>Under a Freedom of Information request for the financial years 2019/20,2020/21 &amp; 2021/22 to date, could you please provide the costs incurred to your local authority to reprocess applications for Housing &amp; Council Tax Benefit support, caused by details of persons in receipt of a military pension, under the Armed Forces Pension Scheme, not being available in April at the start of the tax year, due to Equinity Paymaster</t>
  </si>
  <si>
    <t>This is an information request relating to the MIPIM conference. Please include a breakdown of any costs incurred by the organisation as a result of attending the conference. This should include but not be limited to: - The number of representatives sent - Costs of travel including the mode and the class of travel - Any hotels booked including the names and addresses and cost - Any expenses submitted for food and drink - Any other expenses submitted by attendees</t>
  </si>
  <si>
    <t>Please can I request any information you hold on: - nuisance smoke or fire reports in the local area in the past 5 years - any data on fines for fires in the past five years</t>
  </si>
  <si>
    <t>Does the Council have any Service Level Agreements in place for 2022/2023 financial year? - If yes, can you provide me with a breakdown of how much money each SLA is worth and when it is due to end? - Do you have any new Service Level Agreements due for renewal or award in 2022/2023 financial year and if so, for what value? - Does your council have any digital/IT contracts up for renewal/tender in 2022/2023 financial year and when are you planning to go to tender? - Does your council have any security contracts up for renewal/tender in 2022/2023 financial year and when are you planning to go to tender?</t>
  </si>
  <si>
    <t>I would like to make a request under the Freedom of Information Act, into the parking measures implemented in your Council area. 1. Please state the total number of roads which had parking restrictions throughout your Council area in the last three years*? (i.e. the combined number of all roads with existing restrictions and not just the roads in which new restrictions have been put in place) - 2019 - 2020 - 2021 2. In the last three years, please state the total number of roads that had residential parking permits: - 2019 - 2020 - 2021 3. In the last three years, how many Penalty Charge Notices have been handed out for breaching parking restrictions in your Council area? - 2019 - 2020 - 2021 4. What was the total value of these fines? - 2019 - 2020 - 2021</t>
  </si>
  <si>
    <t>I am writing to request the following information on your Local Plans for accessible housing. 1. What is your current Local Plan for new housing? Please provide its name and dates. 2. How many new homes are planned under your current Local Plan? Please provide a yearly breakdown (financial year). 3. Does your current Local Plan for new homes include a technical accessibility standard? 4. What are the technical accessibility standard(s) detailed in your current Local Plan for new homes? 5. How many new homes are planned under your current Local Plan to meet a technical accessibility standard? Please provide a yearly breakdown (financial year). 6. Under your current local plan, of the new homes planned to meet a technical accessibility standard, how many are planned to meet the requirements of: - Wheelchair design standard - Lifetime Homes Standard - M4(1) Category 1 - M4(2) Category 2 - M4(3) Category 3(A) - M4(3) Category 3(B) 7. How many homes planned to meet the above technical accessibility standards are council owned properties? Please provide a breakdown by each type of technical accessibility standard within this. I would be grateful if you could break down the data in yearly increments (financial year) where possible.</t>
  </si>
  <si>
    <t>I am writing to you under the Freedom of Information Act to request the following information for your council area, please. - All the information on the number of reported dog noise nuisances in your council area which are related to barking/general noise from the last 5 calendar years, please. If data from the last 5 calendar years is not possible, would it be possible to share data from the last 2 calendar years instead, please? - Please could you provide the information within an excel document, split by area, and date.</t>
  </si>
  <si>
    <t>Please may you provide me with data on: - Total number of fly tipping incidents in 2020/2021 and 2022 to date per area under your authority, if possible (per waste type, specifically involving electrical and electronic items) - Total cost of removal for fly-tipping incidents in 2020/2021 and 2022 (to date, if possible) Please provide the information in the form (attached).</t>
  </si>
  <si>
    <t>The Civil Penalty Compliance Team has received a referral in relation to the illegal employment of foreign nationals in breach of the Immigration, Asylum and Nationality Act 2006. On the 27th January 2022 suspected illegal working was encountered at Wandering Dragon, 772 Mansfield Road, Woodthorpe, Nottinghamshire, NG5 3FH - The person(s) registered as the Food Business Operator on the (27th January 2022) and, the date they are registered from (please provide a copy of the registration form if this is available). - Any other relevant information that may help us to identify the owner(s) and anyone else operating from the premises on the date in question i.e. partnerships, limited company, director(s) etc:</t>
  </si>
  <si>
    <t>This is an information request relating to the cost of removing swastika graffiti. Please include the information for each of the following periods; 2018-19; 2019-20; 2020-21; 2021-22: - The number of graffiti swastikas removed by the council for each year - The cost of removing the swastikas for each year</t>
  </si>
  <si>
    <t>Can you also supply me a copy of the following policies : - IT Disaster Recovery Plan (e.g. DR plan, backup) - IT Incident Response Plan (e.g. Cyber Attack, DDOS, Ransomeware) - Clean desk policy - Access control policy (Access to business applications or network resources) Please details - Current measures in place to protect confidential information - How you monitor staff access to business applications in your Council and ensure staff have a right of access - How you implement and carry out checks to ensure staff are adhering to your clean desk policy - Please forward any communications to staff regarding your Clean Desk policy</t>
  </si>
  <si>
    <t>For the years 2017, 2018, 2019, 2020 and 2021: - The number of safeguarding S42 investigations related to exploitation of adults who were exploited or abused by strangers (i.e. not staff of any organisation providing health or social care or family) - Where possible, could you please break down the category of abuse, demographic of the alleged victim and outcome As you know, under the act you are required to provide a response within 20 days. Please send your response to this email address only. If you do not provide the information requested, you must explain the legal basis for the information being withheld. If you decline part of the request due to information being sensitive, the request being too vague, or reasonable cost being exceeded, you must still provide the part you can fulfil.</t>
  </si>
  <si>
    <t>This is an information request relating to the Welcome Back Fund. Please include the following information: - The total amount of money received from the Treasury via the Welcome Back Fund - A full and detailed breakdown of how the Welcome Back Fund has been, or will be spent</t>
  </si>
  <si>
    <t>I wanted to ask the below: - Whether the Council has bid for the "Levelling Up Fund"? - If the Council has, please provide all bid documents submitted to the Government. - If the Council has, please provide all correspondence between the Council and the local Member of Parliament about the bid</t>
  </si>
  <si>
    <t>I'd like to file a freedom of information request for a list of all data protection impact assessments conducted by your authority between 25 May 2018 and 25 March 2022. Email or excel format is fine.</t>
  </si>
  <si>
    <t>Please kindly send to me all recorded information that the local authority holds regarding its outsourcing of the provision of pre-paid debit cards in the financial years 2020/21 and 2021/22 and its current and planned outsourcing of the provision of pre-paid debit cards in 2022/23 and future financial years. Such information should include all recorded information regarding:- (a) the local authority's outsourcing of the provision of pre-paid debit cards for the use by staff, volunteers, Council Tax payers, service users; (b) the ways in which the local authority uses pre-paid debit cards; (c) the full name(s) of any outsourced service provider(s) supplying the local authority; (d) the contract(s) with any outsourced service provider(s) supplying the local authority; (e) the date(s) on which contract(s) with outsourced service provider(s) expire; (f) the total fees paid by the local authority, or budgeted to be paid, by supplier, for each of the financial years requested above; (g) the number of pre-paid debit card users the local authority had, or anticipates having, for each of the financial years listed above; (h) the tendering process, or other procurement method, under which the outsourced contract(s) were awarded; (i) the tendering process, or other procurement method, under which the service will be re-contracted; and (j) the date on which the process referred to in (h), for the re-contracting of the outsourced service, will commence. (k) the name and email address of the person within the local authority who has responsibility for the authority's management and provision of pre-paid debit cards.</t>
  </si>
  <si>
    <t>What is the number of referrals for Female Genital Mutilation made in your area for each year since 2015? Please stratify by source of referral (e.g. school, GP) and any information on outcome (e.g. any contact with family by telephone or in-person, assessment under Children Act (s.17 or 47), genital examination by doctor etc). In relation to female genital mutilation, how many orders have been made under the Children's Act 1989 for each year since 2015? Please stratify by type of order (e.g. Prohibited Steps Orders, Police Protection Orders, Emergency Protection Orders, Interim Orders)? In relation to female genital mutilation, how many placement orders and/or adoption orders have been issued (under the Adoption and Children Act 2002) for each year since 2015? In relation to female genital mutilation, how many FGM Protection Orders (under the Serious Crime Act 20|5) have been applied for each year since 2015?</t>
  </si>
  <si>
    <t>This is a request for information under the Freedom of Information Act. This request relates to MIPIM 2022, a 4-day real estate exhibition, conference and networking event gathering held in Cannes, France, from 15th-18th March 2022. I would like to request the following information: (1) Please provide a list of council representatives (including councillors) who attended MIPIM 2022. Please provide their full name and position at the council. (2) For each council representative's trip to attend MIPIM 2022, please provide the following: - The date and duration of the trip - The reasons why the council representative attended MIPIM 2022 - The cost of the MIPIM 2022 trip (please provide a breakdown of costs, including travel costs, accommodation costs and expenses) - Please state whether the council met the costs of the MIPIM 2022 trip, or whether an individual, group, company, consortium, charity or another organisation met the costs. Please provide the full name of the individual, group, company, charity or organisation that met the costs. (3) For each council representative that attended MIPIM 2022, please indicate whether they attended (a) meetings held by companies (b) private events held by companies (c) breakfasts/lunches/dinners held by companies. For each meeting/private event/breakfast/lunch/dinner, please name the company involved and provide a description as to what was discussed.</t>
  </si>
  <si>
    <t>I would be most grateful if you could answer the following questions as a request under the Freedom of Information Act. 1) What is your Council's policy for inspecting premises that serve food to the public such as bars, restaurants , hotels and takeaways in your area. Ie: How often do you aim to visit such premises to inspect food hygiene standards? 2. For each calendar year for the past 3 years from Jan 2017 to present, please supply the following information in relation to Food Hygiene inspections: 2a) How many such premises were/are licensed by your Council to serve food and were/are subject to food hygiene inspections by your Council. 2b) How many complaints did you receive from members of the public about licenced premises suspected of poor hygiene or causing food poisoning or the like? 2c) How many routine food hygiene inspections did your authority carry out? 2d) How many inspections were overdue compared to your policy in question 1? 3. As it stands today, 14th March 2022, for premises that are currently trading and were identified in Q1 (that are subject to food hygiene inspections in your Council's area) how many have not been inspected for: 3a) Over one year; 3b) Over two years; 3c) Over five years; 3d) Over ten years. 3e) Have never been inspected. 3f) For each of the five hygiene ratings awarded to premises (1 -5) how many premises were awarded each rating upon their last inspection?</t>
  </si>
  <si>
    <t>I am requesting information regarding your CARF (Covid-19 Additional Relief Fund) policy. Can you please provide the following information: 1. Is your CARF policy document available yet? 2. Is your scheme open to ratepayers yet? 3. If open, what date was this? 4. What is the closing date for applications? 5. Are the funds being made available by application or by allocation according to criteria? 6. If by allocation, what are the criteria? 7. What is your authority's total allocation value?</t>
  </si>
  <si>
    <t>Request for minutes of a meeting of the Council's Statutory Officers i.e. the Chief Executive, the Monitoring Officer and myself as Section 151 Officer.</t>
  </si>
  <si>
    <t>1 Does the council have a hot desking policy? Yes / No 2 Did the council use a hybrid model of home working and office working in 2020, before the pandemic? Yes / No 3 In a hybrid model how many office seats to staff ratio (people that use PC's not gardeners etc.) did you have before the pandemic? 4 Is the council continuing with Hybrid Model of home working and office working or looking to dismantle after the pandemic i.e from 24th of March 2022? - Dismantle. - NO decision has been made. - Keep it running. - Expand. 5 If the council is continuing with the Hybrid model what is its target office seats to staff ratio?</t>
  </si>
  <si>
    <t>I'm looking for more information on Council Tax refunds and dormant accounts. 1. What was the total amount that all closed or dormant Council Tax accounts were in credit by for the following financial years: a. April 1 2018 - March 31 2019 b. April 1 2019 - March 31 2020 c. April 1 2020 - March 31 2021 d. April 1 2021 - present (February 25 2022) 2. What was the single highest amount that a closed or dormant Council Tax account was in credit by for the following financial years: a. April 1 2018 - March 31 2019 b. April 1 2019 - March 31 2020 c. April 1 2020 - March 31 2021 d. April 1 2021 - present (February 25 2022) 3. What was the total amount of money given out in Council Tax refunds by the Council for the following financial years: a. April 1 2018 - March 31 2019 b. April 1 2019 - March 31 2020 c. April 1 2020 - March 31 2021 d. April 1 2021 - present (February 25 2022) 4. What was the single highest Council Tax refund given out by the Council for the following financial years: a. April 1 2018 - March 31 2019 b. April 1 2019 - March 31 2020 c. April 1 2020 - March 31 2021 d. April 1 2021 - present (February 25 2022)</t>
  </si>
  <si>
    <t>This is an information request relating to the purchase of books by the council for libraries within the council's remit. Please include the information, broken down by year, for each of the following periods; 2019-20, 2020-21, 2021-22: - A list of all the books purchased, including the number of copies and the names of the books - The total spend on books, broken down by year and by the spend on each book (if multiple copies of the same book were purchased, then you can express this as a single figure)</t>
  </si>
  <si>
    <t>I am writing to request information under the Freedom of Information Act 2000. 1. Does your authority have an electric vehicle charging transition strategy (or equivalent)? 2. Have you published this strategy? If so, please provide a link to or copy of the document. 3. How many public electric vehicle chargers have been installed within your authority's jurisdiction? 4. How many electric vehicle chargers have been installed within your authority's jurisdiction in each of the last three years (2019, 2020, 2021)? 5. How many electric vehicle chargers do you intend to be installed within your authority's jurisdiction in each of the next three years (2022, 2023, 2024)? [Background information: The UK Government are committed to phasing out new Petrol and Diesel vehicles by 2030. However, there are real concerns that not enough resource is being provided to ensure there is a public charging infrastructure that will be able to support the level of demand from electric vehicles that policy would entail. These requests are aimed at achieving a better understanding of where individual authorities are at in their efforts to provide public charging infrastructure within their jurisdictions.]</t>
  </si>
  <si>
    <t>Can you provide the total cost of the council spend on children's social worker agency staff in each of the past five calendar years, and the names of the companies the payments were made to? If it is not possible to provide the information requested due to the information exceeding the cost of compliance limits identified in Section 12, please provide advice and assistance, under the Section 16 obligations of the Act, as to how I can refine my request. If you can identify any ways that my request could be refined I would be grateful for any further advice and assistance. If you have any queries please don't hesitate to contact me via email and I will be very happy to clarify what I am asking for and discuss the request.</t>
  </si>
  <si>
    <t>We are currently working on a study with the Environmental Protection Department that looks at the conversion of the old village houses in Hong Kong into guesthouses. The objective of the study is to regenerate the almost abandoned countryside, promote eco-tourism and respond to the community's aspirations for urban-rural symbiosis in Hong Kong. As a part of the study we are looking at the United Kingdom to benchmark the legislation and practices relating to the operation of short-term rentals. I understand that Local authorities have different approaches towards the different rental of short-term rentals (e.g. The number of days allowed for Short Term and Furnished Holiday Lets as well as Temporary Sleeping Accommodation (London Only)). I was just wondering if you have a system/practices in place for the monitoring of short-term rentals? We are trying to understand how the different rental types are enforced and controlled.</t>
  </si>
  <si>
    <t>How much has the council received in planning application fees in total for each of the last five calendar years (2017-2021). Of that amount, can you tell me what was spent as part of the council's planning department budget? Over the same period, can you tell me how many roles in the planning department have remained unfilled for each calendar year? Can you provide a breakdown by the type of role?</t>
  </si>
  <si>
    <t>How many children's social workers does the council need in total to run its children's service department? How many of those roles have remained vacant for each of the last five calendar years (2017-2021)? How many temporary agency children's social workers were recruited over the same period to fill those vacancies?</t>
  </si>
  <si>
    <t>This is an information request relating to changes to street names. Please include the information for each of the following periods; 2020-21; 2021-22: - A list of all streets within the council's remit which have had their names changed, including the original name and the new name - The cost of changing these street names - Any documents associated with the changes</t>
  </si>
  <si>
    <t>This is an FOI request about SEND staff. Please provide all of this information for January 2017 to January 2022, broken down on a quarterly basis (so 4 times a calendar year): 1a) How many people in your whole SEN team - (everybody in the team including managers/senior staff and officers/case workers) 1b) How many SEN officers in your team (just officers - or whatever equivalent title you use for SEN staff that are the primary point of contact with families, e.g officers, or caseworkers) 1c) How many temporary (agency) SEN workers in your team Please specify/include each time a new SEN staff member has left or joined the team within this same timeframe also broken down on a quarterly basis 2a) What was the total the council spent on all SEN staff salaries in this period (also quarterly) 2b) What was the total the council spend on SEN officers' salaries 2c) What was the total spent on temporary (agency) SEN workers 3) Have the qualifications required in order to get a job with the council as a SEN officer changed at all during this time? If so, please specify</t>
  </si>
  <si>
    <t>I am interested in learning about the impact of high gas and electricity prices on local authorities' finances and services. Under the Freedom of Information Act, I'd be grateful to know: 1. Have your authority's electricity and gas bills increased since July 2021? 2. If so, by roughly how much? 3. Is this increase due to a higher rate per unit of gas and electricity charged by your energy provider, or for another reason? 4. Have you made any reductions to the provision of street lighting in your area since July 2021, or are you planning any reductions? Please specify the changes, if so. 5. If yes, is this because energy bills have risen? 6. Have you made any reductions to the provision of lighting or heating in any of your buildings, or are you planning any reductions? Please specify the changes, if so. 7. If yes, is this because energy bills have risen?</t>
  </si>
  <si>
    <t>This is an information request relating to council funding of public artwork. Please include the information for each of the following periods; 2019-20, 2020-21, 2021-22: - A full breakdown of any public artwork commissioned and funded by the council, including details on location and all costs including the cost of installation, commissioning and any incidentals. Please also include where relevant the difference, if any, between the expected cost and actual cost. Where a piece of public artwork has not yet been completed, please include the expected cost and the cost so far - Images of the public artwork, or an artist's rendering if that's not possible By public artwork I mean any artwork within the council's remits which is publicly displayed and includes, but is not limited to, sculptures, mosaics, paintings, murals whether standalone or on bridges, walls or any other structures If it is not possible to provide the information requested due to the information exceeding the cost of compliance limits identified in Section 12, please provide advice and assistance, under the Section 16 obligations of the Act, as to how I can refine my request.</t>
  </si>
  <si>
    <t>I would like to request the following information: 1) Between 1st January 2021 and 31st December 2021, how many local child safeguarding reviews have been carried out? 2) Between 1st January 2021 and 31st December 2021, how many children were referred to your Children's Services department, who have been referred to the department five or more times in total? 3) What proportion (%) of children referred to your Children's Services department between 1st January 2021 and 31st December 2021 have been referred to you five or more times in total? 4) What is the maximum number of referrals you have received for a single child over the course of a year? 4) Can you please also provide the same data for the following time periods: Between 1st January 2019 and 31st December 2019 Between 1st January 2020 and 31st December 2020</t>
  </si>
  <si>
    <t>Under the Freedom of Information Act, I am writing to request the following information regarding funerals arranged by the Council under Section 46 Public Health Act 1984 (England and Wales) and Section 87 of the Burial and Cremation Act 2002 (Scotland). How many such funerals has the Council arranged since 15th November 2021? In each case please disclose: a) The name and last residential address of the deceased b) The deceased's dates of birth and death c) Whether the deceased's next of kin/family members have been traced d) Whether the deceased's estate has been referred to the Government Legal Department or elsewhere Has the Council passed this information to any other individual or organisation (either formally through a FOI request or by other means)? Does the Council work with any genealogist? If so, which? Does the Council publish a list of Public Health Funerals it has arranged? If so: a) Where is the list published (please provide web url if on-line)? b) How often is the list updated? c) When was the list last updated? Who in the Council is responsible for the Council's Public Health Funerals? Please advise us of their names and contact details.</t>
  </si>
  <si>
    <t>My request relates to Special Education Needs (SEND) tribunals and costs, and is as follows: 1. Please provide a monthly breakdown of the number of appeals made by parents, guardians, or other authorities, against the council's decision on a child's EHCP, from January 2018 - January 2022 2. Please provide a monthly budget breakdown of all money spent on SEND tribunals, from January 2018 - January 2022. Please include any relevant or associated costs, for example solicitor costs, in-house solicitor time, associated costs such as SEND team costs including days spent, social care costs including days spent, health costs including days spent, total cost for SEND mediation services, and any additional costs associated with SEND tribunal such as printing and admin time.</t>
  </si>
  <si>
    <t>Can I please make a request under the Freedom of Information Act and I would like to request the following information about the organisation's Local Area Network (LAN) environment. You may have received the same request in the past and this information sent has now expired and I require an update as soon as possible. Please can you send me the organisation's Local Area Network (LAN) contract, which may include the following: - Support and Maintenance- e.g. switches, router, software etc - Managed- If this includes services than just LAN. 1. Contract Type: Managed or Maintenance 2. Existing Supplier: Who is the current supplier? 3. Annual Spend for each supplier: What is the annual average spending on the supplier above? If there is more than one supplier, please split the annual averages spent for each supplier. 4. Number of Users: Please can you provide me with the number of users this contract covers. Approximate number of users will also be acceptable. 5. Number of Sites: The number of sites, where equipment is supported by each contract. 6. Hardware Brand: What is the hardware brand of the LAN equipment? 7. Contract Description: Please provide me with a brief description of the overall contract. 8. Contract Duration: What is the duration of the contract and can you please also include any extensions this may include. 9. Contract Expiry Date: When does the contract expire? 10. Contract Review Date: When will the organisation be planning to review the contract? 11. Responsible Officer: Contact details including name, job title, contact number and email address? If the LAN maintenance is included in-house please include the following information: 1. Hardware Brand: What is the hardware brand of the LAN equipment? 2. Number of Users: Please can you provide me with the number of users this contract covers. Approximate number of users will also be acceptable. 3. Number of Sites: Estimated/Actual number of sites the LAN covers. 4. Responsible Officer: Who within the organisation is responsible for LAN please provide me with contact details including name, job title, contact number and email address? If the contract is managed by a 3rd party e.g. Can you please provide me with 1. Existing Supplier: Who is the current supplier? 2. Number of Users: Please can you provide me with the number of users this contract covers. Approximate number of users will also be acceptable. 3. Number of Sites: Estimated/Actual number of sites the LAN covers. 4. Contract Type: Managed, Maintenance, Installation, Software 5. Hardware Brand: What is the hardware brand of the LAN equipment? 6. Contract Description: Please provide me with a brief description of the overall contract. 7. Contract Duration: What is the duration of the contract and can you please also include any extensions this may include. 8. Contract Expiry Date: When does the contract expire? 9. Contract Review Date: When will the organisation be planning to review the contract? 10. Responsible Officer: Who within the organisation is responsible for each of these contract(s) please provide me with contact details including name, job title, contact number and email address?</t>
  </si>
  <si>
    <t>I am writing to you under the Freedom of Information Act 2000 to request the following information from your Housing Department. Please can I request the number of deaths from 21 November 2020 to 31 December 2021 (inclusive) in each of the following accommodation types commissioned by your Council: - accommodation for homeless people, including hostels and supported accommodation for people identified as rough sleeping or with a history of rough sleeping - temporary accommodation commissioned by the local authority - supported accommodation for homeless young people Please can this include the cause of death or suspected cause of death, date of death, and the person's age when they died.</t>
  </si>
  <si>
    <t>Further to the original Facilities Management request, the contract below has expired. Please provide the current status. Unit4 - Finance contract. The information I'm requesting is regarding the software contracts that the organisation uses, for the following fields. Enterprise Resource Planning Software Solution (ERP): Primary Customer Relationship Management Solution (CRM): For example, Salesforce, Lagan CRM, Microsoft Dynamics; software of this nature. Primary Human Resources (HR) and Payroll Software Solution: For example, iTrent, ResourceLink, HealthRoster; software of this nature. The organisation's primary corporate Finance Software Solution: For example, Agresso, Integra, Sapphire Systems; software of this nature. 1. Name of Supplier: Can you please provide me with the software provider for each contract? 2. The brand of the software: Can you please provide me with the actual name of the software. Please do not provide me with the supplier name again please provide me with the actual software name. 3. Description of the contract: Can you please provide me with detailed information about this contract and please state if upgrade, maintenance and support is included. Please also list the software modules included in these contracts. 4. Number of Users/Licenses: What is the total number of user/licenses for this contract? 5. Annual Spend: What is the annual average spend for each contract? 6. Contract Duration: What is the duration of the contract please include any available extensions within the contract. 7. Contract Start Date: What is the start date of this contract? Please include month and year of the contract. DD-MM-YY or MM-YY. 8. Contract Expiry: What is the expiry date of this contract? Please include month and year of the contract. DD-MM-YY or MM-YY. 9. Contract Review Date: What is the review date of this contract? Please include month and year of the contract. If this cannot be provide please provide me estimates of when the contract is likely to be reviewed. DD-MM-YY or MM-YY. 10. Contact Details: I require the full contact details of the person within the organisation responsible for this particular software contract (name, job title, email, contact number).</t>
  </si>
  <si>
    <t>Council tax billing enquiry on one named address</t>
  </si>
  <si>
    <t xml:space="preserve">Under the Freedom of Information Act 2000 I would like to request the following information regarding local dog waste - both in relation to the number of complaints, prosecutions and use of waste bags. My questions are as follows: 1. How many complaints to your council have you received for the years 2019, 2020 and 2021 regarding dog waste on public land (Please provide a breakdown of figures for each year)? 2. How many prosecutions has the council issued to members of the public whose dogs have been caught fowling on public land between 2019, 2020 and 2021 (Please provide a breakdown of figures for each year)? 3. Do you provide free dog poo bags to council tax payers (and if you previously did, when did you stop providing them free of charge)? 4. How many council employees are authorised to issue fixed penalty notices with regard to The Dog fouling act? Additional questions: 1. How many fixed penalty notices (or equivalent) has the council issued to members of the public whose dogs have been caught fouling on public land between 2019, 2020 and 2021 (please provide a breakdown of figures for each year)? 2. How many council employees are authorised to issue fixed penalty notices (or the equivalent) to members of the public whose dogs have been caught fouling on public land? </t>
  </si>
  <si>
    <t xml:space="preserve">Please could I request a copy of the HMO register as a freedom of information request. </t>
  </si>
  <si>
    <t>Please could you confirm the licence number and licence expiry date for two named animal boarding establishments</t>
  </si>
  <si>
    <t xml:space="preserve">I would be grateful if you could please provide me with any information you hold relevant to the process that is followed by your Authority to process nomination forms in respect of Assets of Community Value. In particular, I am interested in how such nomination forms are considered and determined within your Authority and by which department or whether this work is outsourced? </t>
  </si>
  <si>
    <t>I am writing to you under the Freedom of Information Act 2000 to request the following information from the Council's Housing Department. Please could I find out: 1. How much of the money allocated to the Council through the Homelessness Prevention Grant in 2021/22 has been spent as of March 1 2022? Please break down in table format how much of the funding was: A) From the £310 million grant and B) From the £65 million additional funding grant? 2. What has the money allocated to the Council through the Homelessness Prevention Grant in 2021/22 been spent on? Please break down in table format 3. How much of the Homelessness Prevention Grant allocated to the Council in 2021/22 has been used to help: a) Households in rent arrears? and b) Households at risk of eviction for other reasons? 4. How many households has the Council helped through the Homelessness Prevention Grant in 2021/22? 5. How many households have approached the Council for support under the Homelessness Reduction Act between April 1 2021 and March 1 2022? Please state in table format how many households were owed a) a Prevention Duty and b) a Relief Duty</t>
  </si>
  <si>
    <t>In accordance with the Freedom of Information Act, I would be grateful if you could comply with the following request. Could you provide the following information: I would like to know the amount of money spent on pothole repairs (£). I would also like to know the amount of money spent on pothole related compensation (£). I would like to know the least, most and average amount of money spent on compensation for pothole damage. Finally, I would like to know how much you have spent on any consultant costs relating to potholes. I would like this data for each of the last five calendar years as follows: 2017, 2018, 2019, 2020, 2021. I would like this data to be presented in an Excel or PDF spreadsheet with a new sheet for each year and a section on each point of information.</t>
  </si>
  <si>
    <t>Request re: IT recruitment</t>
  </si>
  <si>
    <t>This is a FOI REQUEST for the full breakdown of the Private Hire and Hackney Carriage Licensing Budget, every single penny, to every single expense, at every single recovery point under Section 53 and 70. No exceptions, no equivocations. This should be VERY EASY to provide. I specifically request all of the calculations that the Head of Service and the Deputy Section 151 Officer have made, that has led to the conclusions by the Head of Service at Stage 1 of the Complaints Process, in essence, how he has reached this conclusion, that the recovery is lawful, against each recovery point.</t>
  </si>
  <si>
    <t>Under the Freedom of information Act of 2000, could you please provide the information regarding Transitional Certificates for the attached three properties (one appears to be duplicated) within your area Please can I ask that where there has been no Transitional Certificate issued it is clearly stated with 'No TC'</t>
  </si>
  <si>
    <t>1. Will you please send me copies of a detailed breakdown of staffing costs and calculation approved by the Magistrates for Council Tax Summonses for: ? 2013-2014 ? 2014-2015 ? 2015-2016 ? 2016-2017 ? 2017-2018 ? 2019-2020 ? 2020-2021 2. How many names were on the bulk Complaint List laid to the Court for Summonses to be issued on 3rd March 2022, summonsing attendance to a hearing on 30th March 2022. I immediately require of the Court and Council to; ? Ensure I am given a certified copy of the original Complaint made to the Clerk to the Justices ? Disclose how many other Complaints were made by Gedling Borough Council to the Clerk of the Justices on 3rd March 2022. ? Disclose Gedling Borough Councils 'detailed' break down of costs, as adding unreasonable costs not 'incurred' to the claim is unlawful. A 'detailed' break down which shows how costs were incurred up to gaining of the summons. ? Confirm that I am removed from the Council's 'bulk order' so that the Court can deal with my matter individually; as I shall be asking for an adjournment, until these important issues can be addressed.</t>
  </si>
  <si>
    <t>Please detail the number of licences you have issued under the 'Dangerous Wild Animals act 1976'. For each, detail, the number of animals, the species, any escapes, and whether a licence has been revoked with the accompanying reason. For the last 3 years</t>
  </si>
  <si>
    <t>I would like to receive information on the following for research purposes: - From March 23rd 2020 to July 15th 2020, how many extra accommodation beds (we define each safe space of accommodation as a 'bed') were made available to victims of domestic abuse specifically (not homeless people or any other groups needing accommodation)? Within this data on beds for domestic abuse survivors I would like the following break down: - What is the gender breakdown of the beds provided? i.e. how many were made available for women, men etc. -How many of these beds were move on beds? -How many of these beds were refuge beds? -How many dependents also found refuge with the escaping parent? Please let us know if you do not track this information but it is tracked on your behalf by a third party. Please give details of the third party. For all beds (extra and not) we would like to know of the same period (March 23rd 2020 to July 15th 2020) -Did you record diversity and inclusion data on the race/ethnicity, religion, disability status of the survivors using the beds? -What kinds of accommodation - bed and breakfasts, private rented accommodations, hotels, council housing, storage containers and any other housing - did you provide or commission? How many of each were available during the periods above? Please let us know if you do not hold this information. If the data is held by a third party on your behalf, please let us know the name of the third party From the 23rd March 2020 to 15th July 2020, how many times did you respond to a pest control problem? Of those incidents, how many call-outs were in response to the following pests: - Rats - Mice - Bedbugs</t>
  </si>
  <si>
    <t>I am writing to you under the Freedom of Information Act 2000 ('the Act') to request information from Gedling Borough Council regarding the enforcement of general protections for the welfare of decapod crustaceans and cephalopod molluscs (cold-blooded invertebrates) during commercial transport and at the time of killing. In relation to each of the questions asked, please take any reference to 'WATEO' to include: - In England, The Welfare of Animals (Transport) (England) Order 2006 In relation to each of the questions asked, please take any reference to 'WATOK' to include: - In England, The Welfare of Animals at the Time of Killing (England) Regulations 2015 Please respond to the following questions, providing separate figures for decapods and cephalopods. We can provide an Excel table for your convenience, please contact us if you would like to receive this. We are happy to receive the information in this form, or any other. 1) How many a) decapods and b) cephalopods have been transported per year in Gedling Borough Council since 2006? Please provide separate figures for each year. 2) How many times have allegations, relating to a) decapods and b) cephalopods, been reported to Gedling Borough Council which could amount to an offence under Article 4 of WATEO since 2006? Please provide separate figures for each year. 3) How many times have allegations, relating to a) decapods and b) cephalopods, been reported to Gedling Borough Council which could amount to an offence under Schedule 4 of WATOK since 2015? Please provide separate figures for each year. 4) How many of such allegations in relation to a) decapods and b) cephalopods which have been reported under WATEO, have resulted in a prosecution? Please provide separate figures for each year in which the prosecution was brought. 5) How many of such allegations in relation to a) decapods and b) cephalopods which have been reported under WATOK, have resulted in a prosecution? Please provide separate figures for each year in which the prosecution was brought. 6) Where the allegation has not resulted in a prosecution, please provide the reason why a prosecution was not commenced, the stage of the process when the decision not to prosecute was taken and which government department or prosecuting body took the decision? Please provide the said information for WATEO and WATOK separately. 7) Where a prosecution did proceed what was the outcome? Please provide the information for WATEO and WATOK separately and indicate in which country the prosecution took place.</t>
  </si>
  <si>
    <t>I understand from the Government Online website that it's possible to 'Request Copies of Successful Tenders Under the Freedom of Information Act'. I would like to make this request regarding the recent 'Request for Quotation for annual billing exercise' ref GBC/109/2021 please, so that we can learn from the successful tender.</t>
  </si>
  <si>
    <t>For the following questions, please provide data that was correct as of 31 March 2021. If this is not possible however please provide the most recent available data and specify the date of extraction (i.e. what date the data is correct as of). I would like to know: 1. How many Council-owned dwellings failed the decent home criteria by virtue of suffering from a category 1 hazard of 'excess cold'? Please only include Class 1 hazard dwellings, and not those that fail because they do not have a reasonable degree of thermal comfort. 2. Of the Council-owned dwellings with a class 1 excess cold hazard, how many are occupied? 3. Of the Council-owned homes with a class 1 excess cold hazard which are occupied, how many have not had work to address the cold hazard because the tenant refused to allow the work to be carried out? For the next question, I would like your most up to date snapshot. Please tell me: 4. How many Council-owned dwellings fail the decent homes standard by virtue of a) category 1 excess cold and b) not having a reasonable degree of thermal comfort. Please provide figures for a) and b) separately and specify how many any dwellings fall into both categories. Please tell me what date the data provided was extracted. Finally, please provide answers to the next questions for the last five full financial years (2016/17, 2017/18, 2018/19, 2019/20, 2020/21), broken down by year: 5. In the last five financial years, how much has the Council spent to remove class 1 excess cold hazards from Council-owned dwellings? 6. In the last five financial years, how much has the Council spent to make Council-owned dwellings 'without a reasonable degree of thermal comfort' decent? Please only include the money spent on improving the thermal comfort - for instance if a home was non-decent because it both had an unreasonable degree of thermal comfort and was not in a reasonable state of repair, please count only the money spent improving the thermal comfort. 7. In the last five financial years, how much has the Council spent to prevent dwellings becoming non decent due to non-reasonable thermal comfort or due to having an excess cold category 1 hazard? 8. In the last five financial years how much has the Council paid out in grants to a) private renters and b) owner-occupiers to make improvements to a dwelling's thermal comfort? Please break this data down by year, and provide separate data for renters and owner occupiers. If the Council has undergone a merger/structural change in the last five years, please provide the data for the predecessor Councils, where possible.</t>
  </si>
  <si>
    <t xml:space="preserve">I am writing to you under the Freedom of Information Act 2000 to request the following information regarding the average waiting time (number of days/weeks/months) for adopters. (1) The total number of children adopted in each of the last 5 years. (2) The total number of children in foster care in each of the last 5 years. (3) The total number of children under the age of 10 adopted in each of the last 5 years. (4) The total number of children under the age of 10 in care in each of the last 5 years. (5) The average length of time from parents' application to a completed adoption in each of the last 5 years. (6) The average length of time from parents' application to a completed adoption for children under the age of 10 in each of the last 5 years. </t>
  </si>
  <si>
    <t>Please can you provide the following: - The total number of empty commercial buildings in February 2019. Commercial buildings will include: - Offices - Retail - retail stores, shopping centres, shops - Industrial - warehouses, factories - Leisure - hotels, pubs, restaurants, cafes, sports facilities - Healthcare - medical centres, hospitals, nursing homes - The total number of empty commercial buildings as of 25th February 2022. Commercial buildings will include: - Offices - Retail - retail stores, shopping centres, shops - Industrial - warehouses, factories - Leisure - hotels, pubs, restaurants, cafes, sports facilities - Healthcare - medical centres, hospitals, nursing homes Can the above-mentioned information please be supplied electronically in Excel format and the data be categorised as per the bullet points above.</t>
  </si>
  <si>
    <t>a) Has your council heard of the scheme 'No Mow May' - (designed by the wild plant conservation charity Plantlife?) b) Has your council implemented this scheme? If so, how? c) Has the scheme been promoted? If so, how? d) If you haven't implemented the scheme - did you consider it and what were your reasons for not doing so?</t>
  </si>
  <si>
    <t>I am making this request under the Freedom of Information Act 2000. 1) Do you have a fraud investigation department/team? 2) If you don't have a fraud team, who investigates reported case of fraud? 3) How many fraud investigators are there in your team? 4) Can you please list the top 4 most common types of fraud you investigate? 5) Do you investigate any Covid related fraud cases - e.g. business grant, business support, business rates relief or business load fraud cases? 6) Do you release or publish any information about the number of cases you investigate per annum, the value of fraud and their outcomes? 7) How many fraud cases were investigated in 2020 and in 2021? 8) Do you use an electronic case management system to record and manage your fraud cases? If so, which case management system do you use? 9) Do you use data matching to proactively identify potential fraud cases? Which product or service do you use? 10) Do you investigate fraud on behalf of other organisations? Can you please state who?</t>
  </si>
  <si>
    <t>Questions regarding all dog breeding licences 1. Fees. a. Per year from 2017 - 2021, what was the fee charged for a first-time application for a dog breeding licence (including inspection fees)? b. Per year from 2017 - 2021, what was the fee charged for a renewal application for a dog breeding licence (including inspection fees)? 2. Number of approved applications for a dog breeding licence. a. Per year from 2017 - 2021, how many first-time applications for a dog breeding licence were approved? (Please provide details on the licence length or star rating for each approval) b. Per year from 2017 - 2021, how many renewal applications for a dog breeding licence were approved? (Please provide details on the licence length or star rating for each approval) 3. Per year from 2017 - 2021, how many of the licenced dog breeding establishments had quarantine or isolation facilities? 4. If your local authority grants multi-year licences that are not counted as renewals each year, per year from 2017 - 2021, how many additional establishments were active due to holding a continuing multi-year licence? 5. Number of applications refused for a dog breeding licence. a. Per year from 2017-2021, how many first-time applications for a dog breeding licence were refused (with reasons for refusal if known)? b. Per year from 2017-2021, how many renewal applications for a dog breeding licence were refused (with reasons for refusal if known)? 6. Per year from 2017 - 2021, how many care notices (Scotland) or improvement notices (England and Wales) were issued to dog breeding establishments (with reasons for issue if known)? More specific question regarding each dog breeding licensed establishment, per year, from 2017 - 2021: 7. The number, age and breed of all breeding bitches, in each dog breeding licensed establishment. 8. Breed(s) of male stud(s)/father(s), if different to mother's breed.</t>
  </si>
  <si>
    <t>The total amount spent on agency temporary staff between January 21 - December 21 for the following categories: Social Work (Qualified) AHP's (Allied health professionals)</t>
  </si>
  <si>
    <t>Under the Freedom of Information Act, please provide me with a copy of the following: 1. How many wind turbines larger than 0.5MW have been installed since 2007 (inclusive of the year 2007)? 2. For each turbine larger than 0.5MW installed since 2007 (inclusive of the year 2007), please can we request the following information: Permitting - Environmental Statement, Figures and Appendices. - Any Supplementary Environmental Information (SEI) / Addendum submissions, Figures and Appendices. - Noise studies for the candidate WTG type. Planning - Complete planning application, including written application, Design &amp; Access statement, and all plans. - Planning permission including conditions. - Documents and plans submitted to discharge conditions - Approval / notice of conditions being discharged. - Were there any other consents required - highways etc? - Has there been any notice of possible enforcement action? Lease and Options - Copies of all signed Agreements and side agreements / letters.</t>
  </si>
  <si>
    <t>The type of contract I wish to see is below: 1. Cloud Hosting- Cloud hosting services provide hosting for websites on virtual servers, which pull their computing resources from extensive underlying networks of physical web servers. Not all of these will be applicable to the organisation. For the different types of hosting services, can you provide me with the following information: 1. Type of hosting - Dedicated, Co-Location, Cloud Hosting, Other? 2. Who is the supplier of the contract? If possible can you also provide me with the name of the vendor, if applicable? 3. What is the annual contract value for each contract? 4. What type of cloud environment? Private Cloud- a distinct and secure cloud based environment in which only the specified client can operate. Public Cloud - where cloud services are provided in a virtualized environment, constructed using pooled shared physical resources, and accessible over a public network such as the internet. Hybrid- integrated cloud service utilising both private and public clouds to perform distinct functions within the same organisation. 5. What is the original start date of the contract agreement? If there are more than one contract please provide me with the start date for each contract. 6. What is the actual expiry date of the contract agreement? If there are more than one contract please provide me with the expiry date for each contract. 7. When will the organisation plan to review this contract? If there are more than one contract please provide me with the review date for each contract. 8. What is the contract period in years? Please include whether the agreement has any extension periods? 9. What services are provided under the contract? Please do not put hosting information such as web hosting, file storage, hosted application. The more information the better, 10. Can you please provide me with the contract officer responsible for this contract? Complete contact details if possible name, title, contact email and number.</t>
  </si>
  <si>
    <t>This research concerns Covid grants administered by local authorities during the first national lockdown only. To gather the data required to fulfil this dissertation, I am making this Freedom of Information (FOI) request (under the Freedom of Information Act 2000) to your authority. The information requested are answers to the questions listed below. These questions relate solely to the following grants administered by your local authority (referred to in these questions as the 'Authority'): - Retail, Hospitality and Leisure Grant Fund (RHLGF) - Small Business Grant Fund (SBGF) - Local Authority Discretionary Fund (LADF) It is asked that your response to these questions relate to these grants only, and as all three of these schemes closed in 2020, it is believed this will not prejudice your authority's ability to respond. The questions I require answering are: 1. Did your authority undertake an assessment in 2020 to determine the fraud risk in administering these specific Covid grants? 2. What specific date was this assessment completed? 3. What was determined to be the overall fraud risk rating (e.g., low, low-medium, medium, medium-high, high (based on probability and impact)) in administering these specific Covid grants at that time? 4. How many staff processed these Covid grant claims? 5. How many staff received counter-fraud training to identify suspected fraudulent Covid grant applications? 6. Did these staff use the Spotlight tool as a matter of routine when processing these claims? 7. Do you have a fraud investigations team that investigates Covid grant fraud? 8. If not, does your internal audit team investigate Covid grant fraud? 9. Do you employ external auditors or other investigators to investigate Covid grant fraud? 10. How many officers investigated fraud in these specific Covid grant schemes? 11. How many of these officers are Accredited Counter Fraud Specialists? 12. How many Accredited Financial Investigators investigated fraud in these schemes? 13. Was it at any time your Authorities practice to pay (whether by BACS, cheque, or other means) these grants directly to the businesses in 14. Did businesses in scope for these grants need to complete an application form to determine their eligibility? 15. What were the total number of applications received? 16. What were the total number of applications paid? 17. What is the total number of suspected fraudulent applications? 18. How many of these have been identified by: 18.1 A member of staff. 18.2 A member of the public (which includes the business whose details have been used fraudulently). 18.3 A Fraud Investigator. 18.4 An Auditor. 18.5 The Spotlight tool assisting in the identification. 18.6 National Anti-Fraud Network (NAFN). 18.7 National Investigation Service (NATIS). 18.8 The police. 18.9 Another local authority. 18.10 A central government agency. 18.11 Another fraud countermeasure. 19. How many cases of suspected fraud regarding these specific Covid grants have been identified by the National Fraud Initiative (NFI) during their biennial data match? 20. How many of these applications (from any source) have been referred to your fraud or internal audit team for investigation? 21. How many of these applications have been investigated to the criminal standard? 22. What is the total value of these grants paid to businesses in error? 23. What is the total value of these grants paid to businesses due to suspected or proven fraud? 24. What is the total value recovered of these fraudulently paid grants? 25. How many cases involved the use of an Accredited Financial Investigator? 26. How many cases resulted in the use of Restraint and other Court Orders to recover fraudulently paid Covid grants? 27. How many cases of suspected Covid grant fraud appear to have involved serious or organised fraud? 28. How many cases of suspected serious and organised Covid grant fraud have you passed to NATIS? 29. How many intelligence reports of suspected Covid grant fraud have been passed to NAFN? 30. How many of the total suspected fraudulent Covid grant applicants are likely to result in prosecution? 31. In cases where fraud or error have been identified, will your Authority be liable to repay these funds to central government (whether the BEIS or other department)? 32. Will your Authority be liable for any costs to recover grants that have been paid due to fraud or error? 33. Is their financial or other assistance available from central government or other source to support your Authority in the recovery of these grants?</t>
  </si>
  <si>
    <t>For the purposes of academic research, and under the UK Freedom of Information Act, I am writing to request details of Domestic Homicide Reviews (DHRs) within your authority. As stated by the Domestic Homicide Review statutory guidance, section 80: -In all cases, the overview report and executive summary should be suitably anonymised and made publicly available...The key purpose for undertaking DHRs is to enable lessons to be learned from homicides where a person is killed as a result of domestic violence and abuse. As such, I am requesting information that is intended to be in the public domain. The lessons learned and information provided within the DHRs will shape academic research that will seek to explore the prevalence of technology-facilitated abuse and the relationship between this form of violence and the risk of domestic homicide. To benefit learning and development within domestic abuse safeguarding research I would like to request: All executive summaries and overview reports concerning Domestic Homicide Reviews for your local authority for the period 13th April 2011 (when the DHR process was established under the Domestic Violence, Crime and Victims Act, 2004) to 31st December 2021. I request a link to the website where these can be found, and where the complete set of DHRs are not currently available on the local authority website, a PDF of the relevant document(s). The number of Domestic Homicide Reviews that have been deemed to remain unpublished from 13th April 2011 until 31st December 2021 within the local authority. The number of Domestic Homicide Reviews within the local authority for which technology-facilitated domestic abuse has been identified within the overview and/or executive summaries. The number of Domestic Homicide Reviews that have taken place each year in your local authority since the DHR process was established under the Domestic Violence, Crime and Victims Act (2004) on 13th April 2011 until 31st December 2021.</t>
  </si>
  <si>
    <t xml:space="preserve">We are writing to request a copy of your registers of licensed HMO's and licensed properties under Selective licensing. </t>
  </si>
  <si>
    <t>Request for Neighbour comments on planning application Ref. 2021/1115.</t>
  </si>
  <si>
    <t>The local authority is requested to provide a list of motor vehicles operated (owned or leased) and currently licensed with the Driver &amp; Vehicle Licensing Authority ('the DVLA'). Please include the following details. 1. Vehicle Make and Model; 2. Date new or date of acquisition. 3. Name and email address of the individual responsible for fleet management. Please ensure this is provided by PDF attachment.</t>
  </si>
  <si>
    <t>Request for a copy of the latest inspection report for one named business and their current food hygiene rating.</t>
  </si>
  <si>
    <t>Please can you provide ANY CIL Charge Schedule applicable to one named property including the details below: A liability notice? Has a notice of chargeable development been issued? Has a demand notice been issued? Has a default liability notice been issued? Has an assumption of liability notice been issued? Has a commencement notice been issued? Has any demand notice been suspended? Has the Local Authority received full or part payment of any CIL liability? Has the Local Authority received any appeal against any of the above liability? Has a decision been taken to apply for a liability order? Has a liability order been granted? Have any other enforcement measures been taken?</t>
  </si>
  <si>
    <t>1. How many bids did you submit for Round 1 Levelling Up Funding, by the deadline of midday 18 June 2021? 2. How many of these bids submitted for Round 1 Levelling Up Funding were rejected? 3. For each bid: - Was it an individual bid, package bid or joint bid with another LA - If joint bid please specify the other LA / LAs - If joint bid which LA was the lead LA? - What was the value of capital grant being requested from the UK Government (Section 3c of the Levelling Up Fund Application Form)? - How much of the bid was themed as Transport / Regeneration and Town Centre / Cultural (Section 3d of the Levelling Up Fund Application Form)? Please express these as a percentage, as per the application form. - Was the bid formally supported by an MP as a priority bid (Section 4.1a of the Levelling Up Fund Application Form)? If so, which MP and constituency? - Was the bid given -wider MP (non-priority MP support) as described in Levelling Up Technical Note, Table 1 - Stakeholder Engagement and Support? If so, which MP or MPs and constituency/constituencies?</t>
  </si>
  <si>
    <t>In terms of the Freedom of Information Act of 2000, and subject to Section 40(2) on personal data, could you please provide me with a complete and up-to-date list of all business (non-residential) property rates data for your local authority, including the following fields: - Billing Authority Property Reference Code (linking the property to the VOA database reference) - Firm's Trading Name (i.e. property occupant) - Full Property Address (Number, Street, Postal Code, Town) - Occupied / Vacant - Date of Occupation / Vacancy - Actual annual rates charged (in Pounds) If you are unable to provide an absolute -Occupation / Vacancy' status, please provide the Exemptions and / or Reliefs that a particular property may be receiving.</t>
  </si>
  <si>
    <t>I wish to receive the following information: - The social value weighting applied in all above threshold tenders and frameworks issued in 2021 for contracts or frameworks. I do not require information on products or construction, only services, but if the information is recorded in one dataset, I am happy to -clean' this myself. - The price and quality weightings used in the above contracts or frameworks. Again, if the dataset contains all tenders, I am happy to -clean' the data. An MS Excel file is the preferred format but any other format should be ok too. I do not require any personal or financial data. Note that neither contract awards or notices provide weighting on social value or detail quality/price weighting and so am unable to find these anywhere else. I do not require the names of suppliers or any commercial information</t>
  </si>
  <si>
    <t>I am writing to you under the Freedom of Information Act 2000 to ask you to provide me with the following information: 1. I would like you to provide me with all repair requests made to the local authority by tenants of residential Council housing in the years of 2018, 2019, 2020 and 2021? I would also like you to tell me which category each request fell into or was determined as under the Council's repair type hierarchy, (e.g. -emergency', -urgent', -routine') if the Council has such definitions. For context, it would be useful for you to provide me with the number of Council housing units currently managed by the authority. 2. For each of these repair requests, I would also like you to tell me what date the request was made and the date the repair was completed. Again, I would like you to provide me with the classification of the repair requested, so ideally this data would be syndicated with the data requested above. Ideally it would be useful to have detail about the nature of the repair (e.g. -mould', -total loss of power') but if this creates an unreasonable extra amount of work then simply the repair type will be fine. An example format which would be most useful is as follows: Date requested Repair type Details Date completed 1/1/20 Emergency Black mould in shower 1/1/20 If the repair is outstanding, please indicate this with -n/a' or a blank. It is my understanding that in certain cases, especially -emergency' scenarios, that local authorities have a target for attendance / making a situation safe alongside a target for the completion of the repair. In this instance I would like you to give me both the date the repair was made safe/attended and the date it was completed. Again, if this is not possible, simply the date the repair was completed would work fine. If it is the case that the information requested in its entirety is not possible to return due to cost constraints or other exemptions, I would be grateful for a partial response to the information requested rather than an outright rejection of the request. I would prioritise data for 2019 and 2020 in this instance, and prioritise the data on dates requested / completed with repair type. In this scenario, it would be helpful for the authority to inform me what information can reasonably be provided, as the Freedom of Information Act requires. A spreadsheet format would be most useful for the data to be returned in.</t>
  </si>
  <si>
    <t>Re: Herbicide Use - Requests for information under the Environmental Information Regulations 2004 I live in Colwick and I write regarding Gedling Borough Council's use of glyphosate-based herbicides, about which I would like to know more. In this letter I set out a request for environmental information, which I make in accordance with the Environmental Information Regulations 2004 (the -EIR 2004'). Where the Information sought is available online, I am happy to receive that information by way of link to the respective online source. Information Sought I request the following information: 1. Which glyphosate-based herbicides [1] are currently used by or on behalf of the Council and/or on land owned by, managed by, or under the control of, the Council? 2. For the most recent 12-month period for which information is available, please could you tell me the amount and brand of each glyphosate-based herbicide in question, as well as the size of the area over which they were used? 3. Please could you explain the basis for (i) the Council's choice of particular product(s), and (ii) the Council's decision to use glyphosate-based herbicides rather than alternative methods? Please could you provide me with copies of any policy or other document which informs that decision-making? 4. I understand that, if the Council uses, or instructs other to use, plant protection products (including glyphosate-based herbicides) then the Council is required by law[2] to ensure that[3]: - all reasonable precautions are taken to protect human health and the environment; - the application of the plant protection product is confined to the crop, land, produce, buildings, contents of buildings, materials or other areas intended to be treated; - and when the product is used in places of heightened concern (which includes, among others, areas used by the public or vulnerable groups[4], areas in the close vicinity of healthcare facilities, and on or along roads, railway lines, very permeable surfaces, or other infrastructure close to surface water or groundwater) that the amount used and the frequency of use are as low as reasonably practicable. 5. Please explain how the Council ensures that it complies with the requirements set out above in paragraph 4, particularly in terms of operational decision-making by the Council? 6. Please provide me with copies of any policy or other document which informs the Council's decision-making in relation to compliance with the legal requirements set out in paragraph 4 above. Please also provide copies of evidence of the Council's decision-making over the past 12 months relating to the records of decisions taken to ensure the amount of plant protection products used and the frequency of use are as low as reasonably practicable.</t>
  </si>
  <si>
    <t>1. Do you currently employ a Chief Data Officer in your Local Authority? (if yes go to Q2, if no go to Q5) 2. Is this person male / female? 3. If yes, What is the salary range for this post? 4. Who does the Chief Data Officer report to? 5. If no, Is this something you will be considering in the next 3 years? 6. Do you believe the demand for data insight and analysis has increased in your Local Authority since the start of the Covid Pandemic? [ ] Significant Increase [ ] Increased [ ] Remained the same [ ] Decreased [ ] Significant Decrease 7. Do you believe the demand for data insight and analysis within your organisation is currently at its highest level? [ ] Yes [ ] No 8. Please complete the table below relating to the number of enquiries for all Council services received via the following methods for the period 1st April - 31st March Financial year Website / Webform Mobile App Telephone / Call-centre 2017-2018 2018-2019 2019-2020 2020-2021 2021-to date 9. What is the job title of the person responsible for data governance in your local authority? 10. What is the job title of the person responsible for the data strategy in your local authority? 11. Do you agree/disagree with the statement -Data is the local authorities most valuable asset'? 12. Do you agree/disagree with the statement -The speed of being able to carry out data analysis will become more important over the next 18 months?'</t>
  </si>
  <si>
    <t>This is a request for information under the Freedom of Information Act. This request concerns 'exempt accommodation'. The UK Parliament defines this as: -Supported housing which is exempt from certain Housing Benefit provisions. It is a sector which houses more marginalised groups with support needs, such as recent prison leavers; care leavers; those fleeing domestic violence; and homeless people with substance dependence or mental health issues.' I understand that Housing Benefit for people in 'exempt accommodation' is paid by the Council directly to landlords. I would like to request the following information: (1) Please state how much Housing Benefit has been paid by the Council directly to landlords to provide 'exempt accommodation' for those in receipt of this benefit? Please provide the figures for each of the past three financial years (2018/19, 2019/20, 2020/21), as well as any available data for 2021/22? (2) Please provide a list of the 20 landlords that have received the highest amount in Housing Benefit from the Council for providing 'exempt accommodation' for those in receipt of the benefits. Again, please provide this information for each of the past three financial years (2018/19, 2019/20, 2020/21) as well as any available data for 2021/22. For each year, please:- (a) provide the landlord's full name or company name (b) state the total amount they received from the Council in each year. I would like to receive the data in an Excel format.</t>
  </si>
  <si>
    <t>How many 'community toilets' are the council operating at this time?</t>
  </si>
  <si>
    <t>I am carrying out some research work regarding Direct Payments in Social Care (adults and childrens) in England and Wales. Can I please request that you supply the information to the questions below on behalf of your local authority for both Adults and Childrens Direct Payment services. 1. How many adults receiving support have a direct payment within your local authority ? 2. How many children do you support that have a direct payment within your local authority ? 3. How many of your direct payment recipients require extra support with the administration of their direct payments? 4a. Do you provide or commission a service that manages or supports your direct payment users with the administration of their direct payment, doing such tasks as Paying invoices for care or returning documents to the local authority on behalf of the direct payment user ? 4b. Who is this provider of this service within your local authority? 4c. Please provide the specification for the contract that is currently in place for this service or outline what the main duties of the service provider are? 4d. What is the annual cost of the service currently on place? 4e. When does your contract with your current provider end? 5a. Do you provide or commission a service to provide information and signposting support for your direct payment users? 5b. Who is this provider of this service within your local authority ? 5c. Please provide the specification for the contract that is currently in place for this service or outline what the main duties of the service provider are? 5d. What is the annual cost of the service currently on place? 5e. When does your contract with your current provider end? 6. How many of your direct payment recipients make an assessed financial contribution to their direct payment? 7. Please provide the title, name and contact information for the officer responsible for commissioning these services within your local authority 8. Please provide the title and the name of the offer in charge of quality assuring these services mentioned in this FOI 9. What is the percentage of direct payments within your authority that continue beyond two years and have had both the six week review and at least one annual reconciliation of the direct payment account ? 10. How many cases of fraud or misuse have you identified within the last 2 years ? 11. Do you process your direct payments in house or do you have someone that provides this service for you? 12. What systems do you offer direct payments service users for payroll? Are they inhouse or an external provider, please name the provider if external. 13. Is the processing of your direct payments done inhouse or is this a task provided by an external service provider?</t>
  </si>
  <si>
    <t>With regards to Gedling Borough Council we are investigating the transparency provided, or not, by banking institutions to public sector bodies and attempting to benchmark costs and the impact of the imminent cost increases that are about to be applied to accepting card payments. To that end, we'd be grateful if your finance team could answer the following: 1. Has your bank or card processing supplier made you aware of the details of the Visa and Mastercard price increases planned for this year? Y/N 2. Have you been able to quantify the cost of these increases? Y/N 3. Have you been given any help from your provider to quantify the cost increases? Y/N 4. Have you been told of any ways to mitigate these increased costs? Y/N 5. Is your organisation compliant with the card payment security standard PCI DSS 3.2.1? Y/N 6. Have you been able to benchmark the charges that you pay against the charges paid by similar public bodies for: a) banking? Y/N b) processing incoming card payments? Y/N c) achieving and maintaining PCI DSS compliance e.g. call masking and automated payment phone lines Y/N d) income management systems Y/N 7. Which providers currently supply these services: a) banking? b) processing incoming card payments? c) achieving and maintaining PCI DSS compliance d) income management systems 8. What was your spend in the last financial year for: a) banking? b) processing incoming card payments? c) achieving and maintaining PCI DSS compliance? d) income management systems? 9. In respect of your last financial year, please can you provide an estimate of the: a) value of receipts received via card payments b) number of receipts received via card payments c) total charges for processing the above card payments 10. Have your current providers advised you of the financial and other opportunities created by Open Banking transactions? Y/N 11. Are you using Open Banking data services to drive down costs? Y/N 12. When are your current contracts due to expire for: a) card processing? b) banking? c) payment compliance services e.g. call masking &amp; automated phone payment lines? d) income management systems? 13. Please can you attach a copy of a recent statement/invoice for: a) processing your card payments b) banking services c) payment compliance services d) income management systems Please can you provide contact details for your Finance Department. We will use this to provide a free report of all our findings, including benchmarking your costs, quantifying the impact of the upcoming price rises for payment processing and strategic recommendations on how to mitigate the increasing costs. Contact email: Contact telephone: Contact position:</t>
  </si>
  <si>
    <t>I am looking for some assistance with your organisation's Spend/Transparency data, there appears to be no file available for the months of October 2021 to December 2021. Could you advise when the file will be made available to view online? Would it be possible for you to email me a copy of the October 2021 to December 2021 file please &amp; thank you.</t>
  </si>
  <si>
    <t xml:space="preserve">Please could I have a list of licensed dog care providers in the borough? </t>
  </si>
  <si>
    <t>I would be grateful if you could please confirm the following information. 1. Breakdown of any periods of empty rate charges and empty property relief for the below hereditament (along with ratepayers) for the 2019/20 financial year: for one named business</t>
  </si>
  <si>
    <t>Please can you supply electronic copies of the following information. 1. The methods of disposal for rejected household recycling used by your authority for the following years: - 2017/18 - 2018/19 - 2019/20 - 2020/21 2. The annual cost to dispose of rejected household recycling within your authority for the following years: - 2017/18 - 2018/19 - 2019/20 - 2020/21 3. The main reasons for household recycling being rejected. For example, items were contaminated or not suitable for recycling. 4. Any guidance or instructions under which recycling centres determine the acceptance or rejection of items collected within your authority.</t>
  </si>
  <si>
    <t>Under the following freedom of information request please supply the following information. The issue here, is the date of receipt of the written description of the application by the LPA Counciland Gedling BC, NOT the date the planning department validated the application. There is a clear difference in the two situations. Therefore please can you supply me with a written receipt from Gedling BC for the day you received the written description of the above application, along with the name of the person receiving it and the time of receipt and a invoice number for tax purposes and your vat number clearly on the receipt.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</si>
</sst>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Arial"/>
      <family val="2"/>
    </font>
    <font>
      <sz val="12"/>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
    <xf numFmtId="0" fontId="0" fillId="0" borderId="0" xfId="0"/>
    <xf numFmtId="0" fontId="0" fillId="0" borderId="10" xfId="0" applyBorder="1" applyAlignment="1">
      <alignment wrapText="1"/>
    </xf>
    <xf numFmtId="0" fontId="0" fillId="0" borderId="0" xfId="0" applyAlignment="1">
      <alignment vertical="top"/>
    </xf>
    <xf numFmtId="0" fontId="0" fillId="0" borderId="10" xfId="0" applyBorder="1" applyAlignment="1">
      <alignment vertical="top" wrapText="1"/>
    </xf>
    <xf numFmtId="14" fontId="0" fillId="0" borderId="10" xfId="0" applyNumberFormat="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
  <sheetViews>
    <sheetView showGridLines="0" tabSelected="1" topLeftCell="A195" workbookViewId="0">
      <selection activeCell="D196" sqref="D196"/>
    </sheetView>
  </sheetViews>
  <sheetFormatPr defaultRowHeight="15.5" x14ac:dyDescent="0.35"/>
  <cols>
    <col min="1" max="1" width="5.84375" bestFit="1" customWidth="1"/>
    <col min="2" max="2" width="12.15234375" bestFit="1" customWidth="1"/>
    <col min="3" max="3" width="4.921875" bestFit="1" customWidth="1"/>
    <col min="4" max="4" width="84.23046875" customWidth="1"/>
    <col min="5" max="5" width="19.3046875" bestFit="1" customWidth="1"/>
    <col min="6" max="6" width="12.921875" bestFit="1" customWidth="1"/>
  </cols>
  <sheetData>
    <row r="1" spans="1:6" x14ac:dyDescent="0.35">
      <c r="A1" s="1" t="s">
        <v>0</v>
      </c>
      <c r="B1" s="1" t="s">
        <v>1</v>
      </c>
      <c r="C1" s="1" t="s">
        <v>2</v>
      </c>
      <c r="D1" s="1" t="s">
        <v>3</v>
      </c>
      <c r="E1" s="1" t="s">
        <v>4</v>
      </c>
      <c r="F1" s="1" t="s">
        <v>5</v>
      </c>
    </row>
    <row r="2" spans="1:6" s="2" customFormat="1" ht="62" x14ac:dyDescent="0.35">
      <c r="A2" s="3">
        <v>11148</v>
      </c>
      <c r="B2" s="4">
        <v>44650</v>
      </c>
      <c r="C2" s="3" t="s">
        <v>6</v>
      </c>
      <c r="D2" s="3" t="s">
        <v>7</v>
      </c>
      <c r="E2" s="3" t="s">
        <v>8</v>
      </c>
      <c r="F2" s="4">
        <v>44680</v>
      </c>
    </row>
    <row r="3" spans="1:6" s="2" customFormat="1" ht="108.5" x14ac:dyDescent="0.35">
      <c r="A3" s="3">
        <v>11149</v>
      </c>
      <c r="B3" s="4">
        <v>44650</v>
      </c>
      <c r="C3" s="3" t="s">
        <v>6</v>
      </c>
      <c r="D3" s="3" t="s">
        <v>9</v>
      </c>
      <c r="E3" s="3" t="s">
        <v>8</v>
      </c>
      <c r="F3" s="4">
        <v>44678</v>
      </c>
    </row>
    <row r="4" spans="1:6" s="2" customFormat="1" ht="77.5" x14ac:dyDescent="0.35">
      <c r="A4" s="3">
        <v>11163</v>
      </c>
      <c r="B4" s="4">
        <v>44650</v>
      </c>
      <c r="C4" s="3" t="s">
        <v>6</v>
      </c>
      <c r="D4" s="3" t="s">
        <v>124</v>
      </c>
      <c r="E4" s="3" t="s">
        <v>10</v>
      </c>
      <c r="F4" s="4">
        <v>44662</v>
      </c>
    </row>
    <row r="5" spans="1:6" s="2" customFormat="1" ht="62" x14ac:dyDescent="0.35">
      <c r="A5" s="3">
        <v>11143</v>
      </c>
      <c r="B5" s="4">
        <v>44649</v>
      </c>
      <c r="C5" s="3" t="s">
        <v>6</v>
      </c>
      <c r="D5" s="3" t="s">
        <v>11</v>
      </c>
      <c r="E5" s="3"/>
      <c r="F5" s="3"/>
    </row>
    <row r="6" spans="1:6" s="2" customFormat="1" ht="46.5" x14ac:dyDescent="0.35">
      <c r="A6" s="3">
        <v>11144</v>
      </c>
      <c r="B6" s="4">
        <v>44649</v>
      </c>
      <c r="C6" s="3" t="s">
        <v>6</v>
      </c>
      <c r="D6" s="3" t="s">
        <v>137</v>
      </c>
      <c r="E6" s="3" t="s">
        <v>8</v>
      </c>
      <c r="F6" s="4">
        <v>44685</v>
      </c>
    </row>
    <row r="7" spans="1:6" s="2" customFormat="1" ht="155" x14ac:dyDescent="0.35">
      <c r="A7" s="3">
        <v>11145</v>
      </c>
      <c r="B7" s="4">
        <v>44649</v>
      </c>
      <c r="C7" s="3" t="s">
        <v>6</v>
      </c>
      <c r="D7" s="3" t="s">
        <v>12</v>
      </c>
      <c r="E7" s="3" t="s">
        <v>8</v>
      </c>
      <c r="F7" s="4">
        <v>44658</v>
      </c>
    </row>
    <row r="8" spans="1:6" s="2" customFormat="1" ht="263.5" x14ac:dyDescent="0.35">
      <c r="A8" s="3">
        <v>11146</v>
      </c>
      <c r="B8" s="4">
        <v>44649</v>
      </c>
      <c r="C8" s="3" t="s">
        <v>6</v>
      </c>
      <c r="D8" s="3" t="s">
        <v>138</v>
      </c>
      <c r="E8" s="3" t="s">
        <v>10</v>
      </c>
      <c r="F8" s="4">
        <v>44658</v>
      </c>
    </row>
    <row r="9" spans="1:6" s="2" customFormat="1" ht="93" x14ac:dyDescent="0.35">
      <c r="A9" s="3">
        <v>11147</v>
      </c>
      <c r="B9" s="4">
        <v>44649</v>
      </c>
      <c r="C9" s="3" t="s">
        <v>6</v>
      </c>
      <c r="D9" s="3" t="s">
        <v>13</v>
      </c>
      <c r="E9" s="3" t="s">
        <v>14</v>
      </c>
      <c r="F9" s="4">
        <v>44663</v>
      </c>
    </row>
    <row r="10" spans="1:6" s="2" customFormat="1" ht="108.5" x14ac:dyDescent="0.35">
      <c r="A10" s="3">
        <v>11137</v>
      </c>
      <c r="B10" s="4">
        <v>44648</v>
      </c>
      <c r="C10" s="3" t="s">
        <v>6</v>
      </c>
      <c r="D10" s="3" t="s">
        <v>15</v>
      </c>
      <c r="E10" s="3" t="s">
        <v>8</v>
      </c>
      <c r="F10" s="4">
        <v>44678</v>
      </c>
    </row>
    <row r="11" spans="1:6" s="2" customFormat="1" ht="372" x14ac:dyDescent="0.35">
      <c r="A11" s="3">
        <v>11140</v>
      </c>
      <c r="B11" s="4">
        <v>44648</v>
      </c>
      <c r="C11" s="3" t="s">
        <v>6</v>
      </c>
      <c r="D11" s="3" t="s">
        <v>161</v>
      </c>
      <c r="E11" s="3" t="s">
        <v>8</v>
      </c>
      <c r="F11" s="4">
        <v>44685</v>
      </c>
    </row>
    <row r="12" spans="1:6" s="2" customFormat="1" x14ac:dyDescent="0.35">
      <c r="A12" s="3">
        <v>11142</v>
      </c>
      <c r="B12" s="4">
        <v>44648</v>
      </c>
      <c r="C12" s="3" t="s">
        <v>6</v>
      </c>
      <c r="D12" s="3" t="s">
        <v>162</v>
      </c>
      <c r="E12" s="3" t="s">
        <v>16</v>
      </c>
      <c r="F12" s="4">
        <v>44699</v>
      </c>
    </row>
    <row r="13" spans="1:6" s="2" customFormat="1" ht="62" x14ac:dyDescent="0.35">
      <c r="A13" s="3">
        <v>11154</v>
      </c>
      <c r="B13" s="4">
        <v>44646</v>
      </c>
      <c r="C13" s="3" t="s">
        <v>6</v>
      </c>
      <c r="D13" s="3" t="s">
        <v>17</v>
      </c>
      <c r="E13" s="3" t="s">
        <v>10</v>
      </c>
      <c r="F13" s="4">
        <v>44658</v>
      </c>
    </row>
    <row r="14" spans="1:6" s="2" customFormat="1" ht="155" x14ac:dyDescent="0.35">
      <c r="A14" s="3">
        <v>11136</v>
      </c>
      <c r="B14" s="4">
        <v>44644</v>
      </c>
      <c r="C14" s="3" t="s">
        <v>6</v>
      </c>
      <c r="D14" s="3" t="s">
        <v>139</v>
      </c>
      <c r="E14" s="3" t="s">
        <v>8</v>
      </c>
      <c r="F14" s="4">
        <v>44670</v>
      </c>
    </row>
    <row r="15" spans="1:6" s="2" customFormat="1" ht="77.5" x14ac:dyDescent="0.35">
      <c r="A15" s="3">
        <v>11134</v>
      </c>
      <c r="B15" s="4">
        <v>44643</v>
      </c>
      <c r="C15" s="3" t="s">
        <v>6</v>
      </c>
      <c r="D15" s="3" t="s">
        <v>18</v>
      </c>
      <c r="E15" s="3"/>
      <c r="F15" s="3"/>
    </row>
    <row r="16" spans="1:6" s="2" customFormat="1" ht="217" x14ac:dyDescent="0.35">
      <c r="A16" s="3">
        <v>11135</v>
      </c>
      <c r="B16" s="4">
        <v>44643</v>
      </c>
      <c r="C16" s="3" t="s">
        <v>6</v>
      </c>
      <c r="D16" s="3" t="s">
        <v>163</v>
      </c>
      <c r="E16" s="3" t="s">
        <v>8</v>
      </c>
      <c r="F16" s="4">
        <v>44670</v>
      </c>
    </row>
    <row r="17" spans="1:6" s="2" customFormat="1" x14ac:dyDescent="0.35">
      <c r="A17" s="3">
        <v>11126</v>
      </c>
      <c r="B17" s="4">
        <v>44643</v>
      </c>
      <c r="C17" s="3" t="s">
        <v>6</v>
      </c>
      <c r="D17" s="3" t="s">
        <v>164</v>
      </c>
      <c r="E17" s="3" t="s">
        <v>8</v>
      </c>
      <c r="F17" s="4">
        <v>44670</v>
      </c>
    </row>
    <row r="18" spans="1:6" s="2" customFormat="1" ht="155" x14ac:dyDescent="0.35">
      <c r="A18" s="3">
        <v>11133</v>
      </c>
      <c r="B18" s="4">
        <v>44642</v>
      </c>
      <c r="C18" s="3" t="s">
        <v>6</v>
      </c>
      <c r="D18" s="3" t="e">
        <f>- What tools are you using for your IT system monitoring? - are you using the Microsoft system Center suite of Products for data Center management? - are you using Systems Center Operations Manager (SCOM) for your infrastructure monitoring? - (This would typically be used for monitoring the health of internal and external apps, CPU, Ram and monitoring objects like logical disks and SQL.) - are you using another other form of dashboard on top of SCOM? PowerBI, Silect?, Savision LiveMaps? - Who manages system Center within the organisation? - Who manages SCOM in the organisation? - Is there a team or an individual Who manages SCOM? (Identifying the SCOM Administrator would be a fantastic outcome from any call) - are there multiple people across different departments using SCOM for monitoring e.g., SQL team, NOC team, IT service desk?</f>
        <v>#NAME?</v>
      </c>
      <c r="E18" s="3" t="s">
        <v>8</v>
      </c>
      <c r="F18" s="4">
        <v>44659</v>
      </c>
    </row>
    <row r="19" spans="1:6" s="2" customFormat="1" ht="201.5" x14ac:dyDescent="0.35">
      <c r="A19" s="3">
        <v>11131</v>
      </c>
      <c r="B19" s="4">
        <v>44641</v>
      </c>
      <c r="C19" s="3" t="s">
        <v>6</v>
      </c>
      <c r="D19" s="3" t="s">
        <v>19</v>
      </c>
      <c r="E19" s="3" t="s">
        <v>8</v>
      </c>
      <c r="F19" s="4">
        <v>44673</v>
      </c>
    </row>
    <row r="20" spans="1:6" s="2" customFormat="1" ht="46.5" x14ac:dyDescent="0.35">
      <c r="A20" s="3">
        <v>11132</v>
      </c>
      <c r="B20" s="4">
        <v>44641</v>
      </c>
      <c r="C20" s="3" t="s">
        <v>6</v>
      </c>
      <c r="D20" s="3" t="s">
        <v>20</v>
      </c>
      <c r="E20" s="3"/>
      <c r="F20" s="3"/>
    </row>
    <row r="21" spans="1:6" s="2" customFormat="1" ht="31" x14ac:dyDescent="0.35">
      <c r="A21" s="3">
        <v>11123</v>
      </c>
      <c r="B21" s="4">
        <v>44641</v>
      </c>
      <c r="C21" s="3" t="s">
        <v>6</v>
      </c>
      <c r="D21" s="3" t="s">
        <v>125</v>
      </c>
      <c r="E21" s="3" t="s">
        <v>8</v>
      </c>
      <c r="F21" s="4">
        <v>44671</v>
      </c>
    </row>
    <row r="22" spans="1:6" s="2" customFormat="1" ht="170.5" x14ac:dyDescent="0.35">
      <c r="A22" s="3">
        <v>11124</v>
      </c>
      <c r="B22" s="4">
        <v>44641</v>
      </c>
      <c r="C22" s="3" t="s">
        <v>6</v>
      </c>
      <c r="D22" s="3" t="s">
        <v>21</v>
      </c>
      <c r="E22" s="3" t="s">
        <v>8</v>
      </c>
      <c r="F22" s="4">
        <v>44670</v>
      </c>
    </row>
    <row r="23" spans="1:6" s="2" customFormat="1" ht="232.5" x14ac:dyDescent="0.35">
      <c r="A23" s="3">
        <v>11139</v>
      </c>
      <c r="B23" s="4">
        <v>44641</v>
      </c>
      <c r="C23" s="3" t="s">
        <v>6</v>
      </c>
      <c r="D23" s="3" t="s">
        <v>140</v>
      </c>
      <c r="E23" s="3" t="s">
        <v>8</v>
      </c>
      <c r="F23" s="4">
        <v>44656</v>
      </c>
    </row>
    <row r="24" spans="1:6" s="2" customFormat="1" ht="31" x14ac:dyDescent="0.35">
      <c r="A24" s="3">
        <v>11118</v>
      </c>
      <c r="B24" s="4">
        <v>44641</v>
      </c>
      <c r="C24" s="3" t="s">
        <v>6</v>
      </c>
      <c r="D24" s="3" t="s">
        <v>165</v>
      </c>
      <c r="E24" s="3" t="s">
        <v>8</v>
      </c>
      <c r="F24" s="4">
        <v>44670</v>
      </c>
    </row>
    <row r="25" spans="1:6" s="2" customFormat="1" ht="31" x14ac:dyDescent="0.35">
      <c r="A25" s="3">
        <v>11122</v>
      </c>
      <c r="B25" s="4">
        <v>44638</v>
      </c>
      <c r="C25" s="3" t="s">
        <v>6</v>
      </c>
      <c r="D25" s="3" t="s">
        <v>22</v>
      </c>
      <c r="E25" s="3" t="s">
        <v>8</v>
      </c>
      <c r="F25" s="4">
        <v>44670</v>
      </c>
    </row>
    <row r="26" spans="1:6" s="2" customFormat="1" ht="62" x14ac:dyDescent="0.35">
      <c r="A26" s="3">
        <v>11120</v>
      </c>
      <c r="B26" s="4">
        <v>44637</v>
      </c>
      <c r="C26" s="3" t="s">
        <v>6</v>
      </c>
      <c r="D26" s="3" t="s">
        <v>166</v>
      </c>
      <c r="E26" s="3"/>
      <c r="F26" s="3"/>
    </row>
    <row r="27" spans="1:6" s="2" customFormat="1" ht="77.5" x14ac:dyDescent="0.35">
      <c r="A27" s="3">
        <v>11121</v>
      </c>
      <c r="B27" s="4">
        <v>44637</v>
      </c>
      <c r="C27" s="3" t="s">
        <v>6</v>
      </c>
      <c r="D27" s="3" t="s">
        <v>23</v>
      </c>
      <c r="E27" s="3"/>
      <c r="F27" s="3"/>
    </row>
    <row r="28" spans="1:6" s="2" customFormat="1" ht="155" x14ac:dyDescent="0.35">
      <c r="A28" s="3">
        <v>11116</v>
      </c>
      <c r="B28" s="4">
        <v>44637</v>
      </c>
      <c r="C28" s="3" t="s">
        <v>24</v>
      </c>
      <c r="D28" s="3" t="s">
        <v>25</v>
      </c>
      <c r="E28" s="3" t="s">
        <v>8</v>
      </c>
      <c r="F28" s="4">
        <v>44672</v>
      </c>
    </row>
    <row r="29" spans="1:6" s="2" customFormat="1" ht="201.5" x14ac:dyDescent="0.35">
      <c r="A29" s="3">
        <v>11114</v>
      </c>
      <c r="B29" s="4">
        <v>44636</v>
      </c>
      <c r="C29" s="3" t="s">
        <v>6</v>
      </c>
      <c r="D29" s="3" t="s">
        <v>167</v>
      </c>
      <c r="E29" s="3"/>
      <c r="F29" s="3"/>
    </row>
    <row r="30" spans="1:6" s="2" customFormat="1" ht="62" x14ac:dyDescent="0.35">
      <c r="A30" s="3">
        <v>11112</v>
      </c>
      <c r="B30" s="4">
        <v>44635</v>
      </c>
      <c r="C30" s="3" t="s">
        <v>6</v>
      </c>
      <c r="D30" s="3" t="s">
        <v>26</v>
      </c>
      <c r="E30" s="3" t="s">
        <v>8</v>
      </c>
      <c r="F30" s="4">
        <v>44637</v>
      </c>
    </row>
    <row r="31" spans="1:6" s="2" customFormat="1" ht="124" x14ac:dyDescent="0.35">
      <c r="A31" s="3">
        <v>11113</v>
      </c>
      <c r="B31" s="4">
        <v>44635</v>
      </c>
      <c r="C31" s="3" t="s">
        <v>6</v>
      </c>
      <c r="D31" s="3" t="s">
        <v>27</v>
      </c>
      <c r="E31" s="3" t="s">
        <v>8</v>
      </c>
      <c r="F31" s="4">
        <v>44637</v>
      </c>
    </row>
    <row r="32" spans="1:6" s="2" customFormat="1" ht="77.5" x14ac:dyDescent="0.35">
      <c r="A32" s="3">
        <v>11119</v>
      </c>
      <c r="B32" s="4">
        <v>44634</v>
      </c>
      <c r="C32" s="3" t="s">
        <v>6</v>
      </c>
      <c r="D32" s="3" t="s">
        <v>28</v>
      </c>
      <c r="E32" s="3" t="s">
        <v>10</v>
      </c>
      <c r="F32" s="4">
        <v>44643</v>
      </c>
    </row>
    <row r="33" spans="1:6" s="2" customFormat="1" x14ac:dyDescent="0.35">
      <c r="A33" s="3">
        <v>11110</v>
      </c>
      <c r="B33" s="4">
        <v>44634</v>
      </c>
      <c r="C33" s="3" t="s">
        <v>6</v>
      </c>
      <c r="D33" s="3" t="s">
        <v>169</v>
      </c>
      <c r="E33" s="3" t="s">
        <v>29</v>
      </c>
      <c r="F33" s="4">
        <v>44662</v>
      </c>
    </row>
    <row r="34" spans="1:6" s="2" customFormat="1" ht="232.5" x14ac:dyDescent="0.35">
      <c r="A34" s="3">
        <v>11111</v>
      </c>
      <c r="B34" s="4">
        <v>44634</v>
      </c>
      <c r="C34" s="3" t="s">
        <v>6</v>
      </c>
      <c r="D34" s="3" t="s">
        <v>141</v>
      </c>
      <c r="E34" s="3" t="s">
        <v>8</v>
      </c>
      <c r="F34" s="4">
        <v>44662</v>
      </c>
    </row>
    <row r="35" spans="1:6" s="2" customFormat="1" ht="46.5" x14ac:dyDescent="0.35">
      <c r="A35" s="3">
        <v>11104</v>
      </c>
      <c r="B35" s="4">
        <v>44633</v>
      </c>
      <c r="C35" s="3" t="s">
        <v>6</v>
      </c>
      <c r="D35" s="3" t="s">
        <v>30</v>
      </c>
      <c r="E35" s="3" t="s">
        <v>8</v>
      </c>
      <c r="F35" s="4">
        <v>44662</v>
      </c>
    </row>
    <row r="36" spans="1:6" s="2" customFormat="1" ht="62" x14ac:dyDescent="0.35">
      <c r="A36" s="3">
        <v>11107</v>
      </c>
      <c r="B36" s="4">
        <v>44633</v>
      </c>
      <c r="C36" s="3" t="s">
        <v>6</v>
      </c>
      <c r="D36" s="3" t="s">
        <v>31</v>
      </c>
      <c r="E36" s="3" t="s">
        <v>8</v>
      </c>
      <c r="F36" s="4">
        <v>44659</v>
      </c>
    </row>
    <row r="37" spans="1:6" s="2" customFormat="1" ht="108.5" x14ac:dyDescent="0.35">
      <c r="A37" s="3">
        <v>11090</v>
      </c>
      <c r="B37" s="4">
        <v>44630</v>
      </c>
      <c r="C37" s="3" t="s">
        <v>6</v>
      </c>
      <c r="D37" s="3" t="s">
        <v>170</v>
      </c>
      <c r="E37" s="3" t="s">
        <v>8</v>
      </c>
      <c r="F37" s="4">
        <v>44659</v>
      </c>
    </row>
    <row r="38" spans="1:6" s="2" customFormat="1" ht="62" x14ac:dyDescent="0.35">
      <c r="A38" s="3">
        <v>11106</v>
      </c>
      <c r="B38" s="4">
        <v>44629</v>
      </c>
      <c r="C38" s="3" t="s">
        <v>6</v>
      </c>
      <c r="D38" s="3" t="s">
        <v>171</v>
      </c>
      <c r="E38" s="3" t="s">
        <v>29</v>
      </c>
      <c r="F38" s="4">
        <v>44761</v>
      </c>
    </row>
    <row r="39" spans="1:6" s="2" customFormat="1" ht="201.5" x14ac:dyDescent="0.35">
      <c r="A39" s="3">
        <v>11109</v>
      </c>
      <c r="B39" s="4">
        <v>44628</v>
      </c>
      <c r="C39" s="3" t="s">
        <v>6</v>
      </c>
      <c r="D39" s="3" t="s">
        <v>172</v>
      </c>
      <c r="E39" s="3" t="s">
        <v>29</v>
      </c>
      <c r="F39" s="4">
        <v>44761</v>
      </c>
    </row>
    <row r="40" spans="1:6" s="2" customFormat="1" ht="124" x14ac:dyDescent="0.35">
      <c r="A40" s="3">
        <v>11117</v>
      </c>
      <c r="B40" s="4">
        <v>44628</v>
      </c>
      <c r="C40" s="3" t="s">
        <v>6</v>
      </c>
      <c r="D40" s="3" t="s">
        <v>178</v>
      </c>
      <c r="E40" s="3" t="s">
        <v>10</v>
      </c>
      <c r="F40" s="4">
        <v>44643</v>
      </c>
    </row>
    <row r="41" spans="1:6" s="2" customFormat="1" ht="62" x14ac:dyDescent="0.35">
      <c r="A41" s="3">
        <v>11115</v>
      </c>
      <c r="B41" s="4">
        <v>44628</v>
      </c>
      <c r="C41" s="3" t="s">
        <v>6</v>
      </c>
      <c r="D41" s="3" t="s">
        <v>32</v>
      </c>
      <c r="E41" s="3" t="s">
        <v>8</v>
      </c>
      <c r="F41" s="4">
        <v>44659</v>
      </c>
    </row>
    <row r="42" spans="1:6" s="2" customFormat="1" ht="77.5" x14ac:dyDescent="0.35">
      <c r="A42" s="3">
        <v>11085</v>
      </c>
      <c r="B42" s="4">
        <v>44628</v>
      </c>
      <c r="C42" s="3" t="s">
        <v>6</v>
      </c>
      <c r="D42" s="3" t="s">
        <v>33</v>
      </c>
      <c r="E42" s="3" t="s">
        <v>8</v>
      </c>
      <c r="F42" s="4">
        <v>44656</v>
      </c>
    </row>
    <row r="43" spans="1:6" s="2" customFormat="1" ht="62" x14ac:dyDescent="0.35">
      <c r="A43" s="3">
        <v>11097</v>
      </c>
      <c r="B43" s="4">
        <v>44627</v>
      </c>
      <c r="C43" s="3" t="s">
        <v>6</v>
      </c>
      <c r="D43" s="3" t="s">
        <v>34</v>
      </c>
      <c r="E43" s="3" t="s">
        <v>8</v>
      </c>
      <c r="F43" s="4">
        <v>44641</v>
      </c>
    </row>
    <row r="44" spans="1:6" s="2" customFormat="1" ht="139.5" x14ac:dyDescent="0.35">
      <c r="A44" s="3">
        <v>11098</v>
      </c>
      <c r="B44" s="4">
        <v>44627</v>
      </c>
      <c r="C44" s="3" t="s">
        <v>6</v>
      </c>
      <c r="D44" s="3" t="s">
        <v>35</v>
      </c>
      <c r="E44" s="3" t="s">
        <v>8</v>
      </c>
      <c r="F44" s="4">
        <v>44671</v>
      </c>
    </row>
    <row r="45" spans="1:6" s="2" customFormat="1" ht="108.5" x14ac:dyDescent="0.35">
      <c r="A45" s="3">
        <v>11099</v>
      </c>
      <c r="B45" s="4">
        <v>44627</v>
      </c>
      <c r="C45" s="3" t="s">
        <v>6</v>
      </c>
      <c r="D45" s="3" t="s">
        <v>36</v>
      </c>
      <c r="E45" s="3" t="s">
        <v>29</v>
      </c>
      <c r="F45" s="4">
        <v>44761</v>
      </c>
    </row>
    <row r="46" spans="1:6" s="2" customFormat="1" ht="62" x14ac:dyDescent="0.35">
      <c r="A46" s="3">
        <v>11100</v>
      </c>
      <c r="B46" s="4">
        <v>44627</v>
      </c>
      <c r="C46" s="3" t="s">
        <v>6</v>
      </c>
      <c r="D46" s="3" t="s">
        <v>37</v>
      </c>
      <c r="E46" s="3" t="s">
        <v>8</v>
      </c>
      <c r="F46" s="4">
        <v>44651</v>
      </c>
    </row>
    <row r="47" spans="1:6" s="2" customFormat="1" ht="108.5" x14ac:dyDescent="0.35">
      <c r="A47" s="3">
        <v>11102</v>
      </c>
      <c r="B47" s="4">
        <v>44627</v>
      </c>
      <c r="C47" s="3" t="s">
        <v>6</v>
      </c>
      <c r="D47" s="3" t="s">
        <v>126</v>
      </c>
      <c r="E47" s="3" t="s">
        <v>8</v>
      </c>
      <c r="F47" s="4">
        <v>44662</v>
      </c>
    </row>
    <row r="48" spans="1:6" s="2" customFormat="1" ht="108.5" x14ac:dyDescent="0.35">
      <c r="A48" s="3">
        <v>11108</v>
      </c>
      <c r="B48" s="4">
        <v>44627</v>
      </c>
      <c r="C48" s="3" t="s">
        <v>6</v>
      </c>
      <c r="D48" s="3" t="s">
        <v>38</v>
      </c>
      <c r="E48" s="3" t="s">
        <v>10</v>
      </c>
      <c r="F48" s="4">
        <v>44637</v>
      </c>
    </row>
    <row r="49" spans="1:6" s="2" customFormat="1" ht="46.5" x14ac:dyDescent="0.35">
      <c r="A49" s="3">
        <v>11096</v>
      </c>
      <c r="B49" s="4">
        <v>44625</v>
      </c>
      <c r="C49" s="3" t="s">
        <v>6</v>
      </c>
      <c r="D49" s="3" t="s">
        <v>39</v>
      </c>
      <c r="E49" s="3" t="s">
        <v>40</v>
      </c>
      <c r="F49" s="4">
        <v>44662</v>
      </c>
    </row>
    <row r="50" spans="1:6" s="2" customFormat="1" ht="139.5" x14ac:dyDescent="0.35">
      <c r="A50" s="3">
        <v>11095</v>
      </c>
      <c r="B50" s="4">
        <v>44624</v>
      </c>
      <c r="C50" s="3" t="s">
        <v>6</v>
      </c>
      <c r="D50" s="3" t="s">
        <v>127</v>
      </c>
      <c r="E50" s="3" t="s">
        <v>29</v>
      </c>
      <c r="F50" s="4">
        <v>44761</v>
      </c>
    </row>
    <row r="51" spans="1:6" s="2" customFormat="1" ht="93" x14ac:dyDescent="0.35">
      <c r="A51" s="3">
        <v>11061</v>
      </c>
      <c r="B51" s="4">
        <v>44622</v>
      </c>
      <c r="C51" s="3" t="s">
        <v>6</v>
      </c>
      <c r="D51" s="3" t="s">
        <v>142</v>
      </c>
      <c r="E51" s="3" t="s">
        <v>29</v>
      </c>
      <c r="F51" s="4">
        <v>44761</v>
      </c>
    </row>
    <row r="52" spans="1:6" s="2" customFormat="1" x14ac:dyDescent="0.35">
      <c r="A52" s="3">
        <v>11088</v>
      </c>
      <c r="B52" s="4">
        <v>44621</v>
      </c>
      <c r="C52" s="3" t="s">
        <v>6</v>
      </c>
      <c r="D52" s="3" t="s">
        <v>41</v>
      </c>
      <c r="E52" s="3" t="s">
        <v>8</v>
      </c>
      <c r="F52" s="4">
        <v>44656</v>
      </c>
    </row>
    <row r="53" spans="1:6" s="2" customFormat="1" ht="31" x14ac:dyDescent="0.35">
      <c r="A53" s="3">
        <v>11089</v>
      </c>
      <c r="B53" s="4">
        <v>44621</v>
      </c>
      <c r="C53" s="3" t="s">
        <v>6</v>
      </c>
      <c r="D53" s="3" t="s">
        <v>42</v>
      </c>
      <c r="E53" s="3" t="s">
        <v>8</v>
      </c>
      <c r="F53" s="4">
        <v>44656</v>
      </c>
    </row>
    <row r="54" spans="1:6" s="2" customFormat="1" ht="139.5" x14ac:dyDescent="0.35">
      <c r="A54" s="3">
        <v>11081</v>
      </c>
      <c r="B54" s="4">
        <v>44621</v>
      </c>
      <c r="C54" s="3" t="s">
        <v>6</v>
      </c>
      <c r="D54" s="3" t="s">
        <v>179</v>
      </c>
      <c r="E54" s="3" t="s">
        <v>29</v>
      </c>
      <c r="F54" s="4">
        <v>44761</v>
      </c>
    </row>
    <row r="55" spans="1:6" s="2" customFormat="1" ht="46.5" x14ac:dyDescent="0.35">
      <c r="A55" s="3">
        <v>11082</v>
      </c>
      <c r="B55" s="4">
        <v>44621</v>
      </c>
      <c r="C55" s="3" t="s">
        <v>6</v>
      </c>
      <c r="D55" s="3" t="s">
        <v>43</v>
      </c>
      <c r="E55" s="3" t="s">
        <v>8</v>
      </c>
      <c r="F55" s="4">
        <v>44642</v>
      </c>
    </row>
    <row r="56" spans="1:6" s="2" customFormat="1" ht="31" x14ac:dyDescent="0.35">
      <c r="A56" s="3">
        <v>11083</v>
      </c>
      <c r="B56" s="4">
        <v>44620</v>
      </c>
      <c r="C56" s="3" t="s">
        <v>6</v>
      </c>
      <c r="D56" s="3" t="s">
        <v>143</v>
      </c>
      <c r="E56" s="3" t="s">
        <v>40</v>
      </c>
      <c r="F56" s="4">
        <v>44650</v>
      </c>
    </row>
    <row r="57" spans="1:6" s="2" customFormat="1" ht="46.5" x14ac:dyDescent="0.35">
      <c r="A57" s="3">
        <v>11076</v>
      </c>
      <c r="B57" s="4">
        <v>44620</v>
      </c>
      <c r="C57" s="3" t="s">
        <v>6</v>
      </c>
      <c r="D57" s="3" t="s">
        <v>173</v>
      </c>
      <c r="E57" s="3" t="s">
        <v>8</v>
      </c>
      <c r="F57" s="4">
        <v>44641</v>
      </c>
    </row>
    <row r="58" spans="1:6" s="2" customFormat="1" ht="93" x14ac:dyDescent="0.35">
      <c r="A58" s="3">
        <v>11077</v>
      </c>
      <c r="B58" s="4">
        <v>44620</v>
      </c>
      <c r="C58" s="3" t="s">
        <v>6</v>
      </c>
      <c r="D58" s="3" t="s">
        <v>44</v>
      </c>
      <c r="E58" s="3" t="s">
        <v>8</v>
      </c>
      <c r="F58" s="4">
        <v>44656</v>
      </c>
    </row>
    <row r="59" spans="1:6" s="2" customFormat="1" ht="31" x14ac:dyDescent="0.35">
      <c r="A59" s="3">
        <v>11078</v>
      </c>
      <c r="B59" s="4">
        <v>44620</v>
      </c>
      <c r="C59" s="3" t="s">
        <v>6</v>
      </c>
      <c r="D59" s="3" t="s">
        <v>45</v>
      </c>
      <c r="E59" s="3" t="s">
        <v>8</v>
      </c>
      <c r="F59" s="4">
        <v>44644</v>
      </c>
    </row>
    <row r="60" spans="1:6" s="2" customFormat="1" ht="124" x14ac:dyDescent="0.35">
      <c r="A60" s="3">
        <v>11079</v>
      </c>
      <c r="B60" s="4">
        <v>44620</v>
      </c>
      <c r="C60" s="3" t="s">
        <v>6</v>
      </c>
      <c r="D60" s="3" t="s">
        <v>46</v>
      </c>
      <c r="E60" s="3" t="s">
        <v>29</v>
      </c>
      <c r="F60" s="4">
        <v>44761</v>
      </c>
    </row>
    <row r="61" spans="1:6" s="2" customFormat="1" ht="279" x14ac:dyDescent="0.35">
      <c r="A61" s="3">
        <v>11080</v>
      </c>
      <c r="B61" s="4">
        <v>44620</v>
      </c>
      <c r="C61" s="3" t="s">
        <v>6</v>
      </c>
      <c r="D61" s="3" t="s">
        <v>174</v>
      </c>
      <c r="E61" s="3" t="s">
        <v>14</v>
      </c>
      <c r="F61" s="4">
        <v>44637</v>
      </c>
    </row>
    <row r="62" spans="1:6" s="2" customFormat="1" ht="409.5" x14ac:dyDescent="0.35">
      <c r="A62" s="3">
        <v>11087</v>
      </c>
      <c r="B62" s="4">
        <v>44619</v>
      </c>
      <c r="C62" s="3" t="s">
        <v>6</v>
      </c>
      <c r="D62" s="3" t="s">
        <v>186</v>
      </c>
      <c r="E62" s="3" t="s">
        <v>29</v>
      </c>
      <c r="F62" s="4">
        <v>44761</v>
      </c>
    </row>
    <row r="63" spans="1:6" s="2" customFormat="1" ht="325.5" x14ac:dyDescent="0.35">
      <c r="A63" s="3">
        <v>11075</v>
      </c>
      <c r="B63" s="4">
        <v>44619</v>
      </c>
      <c r="C63" s="3" t="s">
        <v>6</v>
      </c>
      <c r="D63" s="3" t="s">
        <v>187</v>
      </c>
      <c r="E63" s="3" t="s">
        <v>8</v>
      </c>
      <c r="F63" s="4">
        <v>44649</v>
      </c>
    </row>
    <row r="64" spans="1:6" s="2" customFormat="1" ht="108.5" x14ac:dyDescent="0.35">
      <c r="A64" s="3">
        <v>11072</v>
      </c>
      <c r="B64" s="4">
        <v>44618</v>
      </c>
      <c r="C64" s="3" t="s">
        <v>6</v>
      </c>
      <c r="D64" s="3" t="s">
        <v>144</v>
      </c>
      <c r="E64" s="3" t="s">
        <v>8</v>
      </c>
      <c r="F64" s="4">
        <v>44642</v>
      </c>
    </row>
    <row r="65" spans="1:6" s="2" customFormat="1" ht="409.5" x14ac:dyDescent="0.35">
      <c r="A65" s="3">
        <v>11073</v>
      </c>
      <c r="B65" s="4">
        <v>44618</v>
      </c>
      <c r="C65" s="3" t="s">
        <v>6</v>
      </c>
      <c r="D65" s="3" t="s">
        <v>47</v>
      </c>
      <c r="E65" s="3" t="s">
        <v>29</v>
      </c>
      <c r="F65" s="4">
        <v>44761</v>
      </c>
    </row>
    <row r="66" spans="1:6" s="2" customFormat="1" ht="409.5" x14ac:dyDescent="0.35">
      <c r="A66" s="3">
        <v>11074</v>
      </c>
      <c r="B66" s="4">
        <v>44618</v>
      </c>
      <c r="C66" s="3" t="s">
        <v>6</v>
      </c>
      <c r="D66" s="3" t="s">
        <v>48</v>
      </c>
      <c r="E66" s="3" t="s">
        <v>8</v>
      </c>
      <c r="F66" s="4">
        <v>44630</v>
      </c>
    </row>
    <row r="67" spans="1:6" s="2" customFormat="1" ht="186" x14ac:dyDescent="0.35">
      <c r="A67" s="3">
        <v>11071</v>
      </c>
      <c r="B67" s="4">
        <v>44617</v>
      </c>
      <c r="C67" s="3" t="s">
        <v>6</v>
      </c>
      <c r="D67" s="3" t="s">
        <v>145</v>
      </c>
      <c r="E67" s="3" t="s">
        <v>29</v>
      </c>
      <c r="F67" s="4">
        <v>44761</v>
      </c>
    </row>
    <row r="68" spans="1:6" s="2" customFormat="1" ht="108.5" x14ac:dyDescent="0.35">
      <c r="A68" s="3">
        <v>11070</v>
      </c>
      <c r="B68" s="4">
        <v>44616</v>
      </c>
      <c r="C68" s="3" t="s">
        <v>6</v>
      </c>
      <c r="D68" s="3" t="s">
        <v>49</v>
      </c>
      <c r="E68" s="3" t="s">
        <v>10</v>
      </c>
      <c r="F68" s="4">
        <v>44623</v>
      </c>
    </row>
    <row r="69" spans="1:6" s="2" customFormat="1" ht="31" x14ac:dyDescent="0.35">
      <c r="A69" s="3">
        <v>11051</v>
      </c>
      <c r="B69" s="4">
        <v>44615</v>
      </c>
      <c r="C69" s="3" t="s">
        <v>6</v>
      </c>
      <c r="D69" s="3" t="s">
        <v>188</v>
      </c>
      <c r="E69" s="3" t="s">
        <v>8</v>
      </c>
      <c r="F69" s="4">
        <v>44641</v>
      </c>
    </row>
    <row r="70" spans="1:6" s="2" customFormat="1" x14ac:dyDescent="0.35">
      <c r="A70" s="3">
        <v>11068</v>
      </c>
      <c r="B70" s="4">
        <v>44614</v>
      </c>
      <c r="C70" s="3" t="s">
        <v>6</v>
      </c>
      <c r="D70" s="3" t="s">
        <v>189</v>
      </c>
      <c r="E70" s="3" t="s">
        <v>8</v>
      </c>
      <c r="F70" s="4">
        <v>44642</v>
      </c>
    </row>
    <row r="71" spans="1:6" s="2" customFormat="1" ht="77.5" x14ac:dyDescent="0.35">
      <c r="A71" s="3">
        <v>11069</v>
      </c>
      <c r="B71" s="4">
        <v>44614</v>
      </c>
      <c r="C71" s="3" t="s">
        <v>6</v>
      </c>
      <c r="D71" s="3" t="s">
        <v>190</v>
      </c>
      <c r="E71" s="3" t="s">
        <v>8</v>
      </c>
      <c r="F71" s="4">
        <v>44637</v>
      </c>
    </row>
    <row r="72" spans="1:6" s="2" customFormat="1" ht="46.5" x14ac:dyDescent="0.35">
      <c r="A72" s="3">
        <v>11062</v>
      </c>
      <c r="B72" s="4">
        <v>44613</v>
      </c>
      <c r="C72" s="3" t="s">
        <v>6</v>
      </c>
      <c r="D72" s="3" t="s">
        <v>50</v>
      </c>
      <c r="E72" s="3" t="s">
        <v>10</v>
      </c>
      <c r="F72" s="4">
        <v>44623</v>
      </c>
    </row>
    <row r="73" spans="1:6" s="2" customFormat="1" ht="409.5" x14ac:dyDescent="0.35">
      <c r="A73" s="3">
        <v>11063</v>
      </c>
      <c r="B73" s="4">
        <v>44613</v>
      </c>
      <c r="C73" s="3" t="s">
        <v>6</v>
      </c>
      <c r="D73" s="3" t="s">
        <v>175</v>
      </c>
      <c r="E73" s="3" t="s">
        <v>8</v>
      </c>
      <c r="F73" s="4">
        <v>44637</v>
      </c>
    </row>
    <row r="74" spans="1:6" s="2" customFormat="1" ht="93" x14ac:dyDescent="0.35">
      <c r="A74" s="3">
        <v>11064</v>
      </c>
      <c r="B74" s="4">
        <v>44613</v>
      </c>
      <c r="C74" s="3" t="s">
        <v>6</v>
      </c>
      <c r="D74" s="3" t="s">
        <v>146</v>
      </c>
      <c r="E74" s="3" t="s">
        <v>10</v>
      </c>
      <c r="F74" s="4">
        <v>44623</v>
      </c>
    </row>
    <row r="75" spans="1:6" s="2" customFormat="1" ht="62" x14ac:dyDescent="0.35">
      <c r="A75" s="3">
        <v>11065</v>
      </c>
      <c r="B75" s="4">
        <v>44613</v>
      </c>
      <c r="C75" s="3" t="s">
        <v>24</v>
      </c>
      <c r="D75" s="3" t="s">
        <v>180</v>
      </c>
      <c r="E75" s="3" t="s">
        <v>8</v>
      </c>
      <c r="F75" s="4">
        <v>44637</v>
      </c>
    </row>
    <row r="76" spans="1:6" s="2" customFormat="1" ht="217" x14ac:dyDescent="0.35">
      <c r="A76" s="3">
        <v>11066</v>
      </c>
      <c r="B76" s="4">
        <v>44613</v>
      </c>
      <c r="C76" s="3" t="s">
        <v>24</v>
      </c>
      <c r="D76" s="3" t="s">
        <v>128</v>
      </c>
      <c r="E76" s="3" t="s">
        <v>8</v>
      </c>
      <c r="F76" s="4">
        <v>44641</v>
      </c>
    </row>
    <row r="77" spans="1:6" s="2" customFormat="1" ht="108.5" x14ac:dyDescent="0.35">
      <c r="A77" s="3">
        <v>11049</v>
      </c>
      <c r="B77" s="4">
        <v>44613</v>
      </c>
      <c r="C77" s="3" t="s">
        <v>6</v>
      </c>
      <c r="D77" s="3" t="s">
        <v>51</v>
      </c>
      <c r="E77" s="3" t="s">
        <v>8</v>
      </c>
      <c r="F77" s="4">
        <v>44628</v>
      </c>
    </row>
    <row r="78" spans="1:6" s="2" customFormat="1" x14ac:dyDescent="0.35">
      <c r="A78" s="3">
        <v>11059</v>
      </c>
      <c r="B78" s="4">
        <v>44611</v>
      </c>
      <c r="C78" s="3" t="s">
        <v>6</v>
      </c>
      <c r="D78" s="3" t="s">
        <v>52</v>
      </c>
      <c r="E78" s="3" t="s">
        <v>8</v>
      </c>
      <c r="F78" s="4">
        <v>44641</v>
      </c>
    </row>
    <row r="79" spans="1:6" s="2" customFormat="1" ht="62" x14ac:dyDescent="0.35">
      <c r="A79" s="3">
        <v>11057</v>
      </c>
      <c r="B79" s="4">
        <v>44610</v>
      </c>
      <c r="C79" s="3" t="s">
        <v>6</v>
      </c>
      <c r="D79" s="3" t="s">
        <v>53</v>
      </c>
      <c r="E79" s="3" t="s">
        <v>8</v>
      </c>
      <c r="F79" s="4">
        <v>44636</v>
      </c>
    </row>
    <row r="80" spans="1:6" s="2" customFormat="1" ht="232.5" x14ac:dyDescent="0.35">
      <c r="A80" s="3">
        <v>11058</v>
      </c>
      <c r="B80" s="4">
        <v>44610</v>
      </c>
      <c r="C80" s="3" t="s">
        <v>6</v>
      </c>
      <c r="D80" s="3" t="s">
        <v>54</v>
      </c>
      <c r="E80" s="3" t="s">
        <v>8</v>
      </c>
      <c r="F80" s="4">
        <v>44636</v>
      </c>
    </row>
    <row r="81" spans="1:6" s="2" customFormat="1" ht="93" x14ac:dyDescent="0.35">
      <c r="A81" s="3">
        <v>11056</v>
      </c>
      <c r="B81" s="4">
        <v>44609</v>
      </c>
      <c r="C81" s="3" t="s">
        <v>6</v>
      </c>
      <c r="D81" s="3" t="s">
        <v>129</v>
      </c>
      <c r="E81" s="3" t="s">
        <v>8</v>
      </c>
      <c r="F81" s="4">
        <v>44634</v>
      </c>
    </row>
    <row r="82" spans="1:6" s="2" customFormat="1" ht="62" x14ac:dyDescent="0.35">
      <c r="A82" s="3">
        <v>11045</v>
      </c>
      <c r="B82" s="4">
        <v>44609</v>
      </c>
      <c r="C82" s="3" t="s">
        <v>6</v>
      </c>
      <c r="D82" s="3" t="s">
        <v>55</v>
      </c>
      <c r="E82" s="3" t="s">
        <v>40</v>
      </c>
      <c r="F82" s="4">
        <v>44697</v>
      </c>
    </row>
    <row r="83" spans="1:6" s="2" customFormat="1" ht="201.5" x14ac:dyDescent="0.35">
      <c r="A83" s="3">
        <v>11052</v>
      </c>
      <c r="B83" s="4">
        <v>44609</v>
      </c>
      <c r="C83" s="3" t="s">
        <v>6</v>
      </c>
      <c r="D83" s="3" t="s">
        <v>147</v>
      </c>
      <c r="E83" s="3" t="s">
        <v>8</v>
      </c>
      <c r="F83" s="4">
        <v>44638</v>
      </c>
    </row>
    <row r="84" spans="1:6" s="2" customFormat="1" ht="62" x14ac:dyDescent="0.35">
      <c r="A84" s="3">
        <v>11053</v>
      </c>
      <c r="B84" s="4">
        <v>44609</v>
      </c>
      <c r="C84" s="3" t="s">
        <v>6</v>
      </c>
      <c r="D84" s="3" t="s">
        <v>56</v>
      </c>
      <c r="E84" s="3" t="s">
        <v>16</v>
      </c>
      <c r="F84" s="4">
        <v>44637</v>
      </c>
    </row>
    <row r="85" spans="1:6" s="2" customFormat="1" x14ac:dyDescent="0.35">
      <c r="A85" s="3">
        <v>11046</v>
      </c>
      <c r="B85" s="4">
        <v>44608</v>
      </c>
      <c r="C85" s="3" t="s">
        <v>6</v>
      </c>
      <c r="D85" s="3" t="s">
        <v>57</v>
      </c>
      <c r="E85" s="3" t="s">
        <v>8</v>
      </c>
      <c r="F85" s="4">
        <v>44610</v>
      </c>
    </row>
    <row r="86" spans="1:6" s="2" customFormat="1" ht="139.5" x14ac:dyDescent="0.35">
      <c r="A86" s="3">
        <v>11043</v>
      </c>
      <c r="B86" s="4">
        <v>44608</v>
      </c>
      <c r="C86" s="3" t="s">
        <v>6</v>
      </c>
      <c r="D86" s="3" t="s">
        <v>58</v>
      </c>
      <c r="E86" s="3" t="s">
        <v>8</v>
      </c>
      <c r="F86" s="4">
        <v>44620</v>
      </c>
    </row>
    <row r="87" spans="1:6" s="2" customFormat="1" ht="46.5" x14ac:dyDescent="0.35">
      <c r="A87" s="3">
        <v>11044</v>
      </c>
      <c r="B87" s="4">
        <v>44608</v>
      </c>
      <c r="C87" s="3" t="s">
        <v>6</v>
      </c>
      <c r="D87" s="3" t="s">
        <v>59</v>
      </c>
      <c r="E87" s="3" t="s">
        <v>8</v>
      </c>
      <c r="F87" s="4">
        <v>44621</v>
      </c>
    </row>
    <row r="88" spans="1:6" s="2" customFormat="1" ht="46.5" x14ac:dyDescent="0.35">
      <c r="A88" s="3">
        <v>11031</v>
      </c>
      <c r="B88" s="4">
        <v>44608</v>
      </c>
      <c r="C88" s="3" t="s">
        <v>6</v>
      </c>
      <c r="D88" s="3" t="s">
        <v>60</v>
      </c>
      <c r="E88" s="3" t="s">
        <v>8</v>
      </c>
      <c r="F88" s="4">
        <v>44614</v>
      </c>
    </row>
    <row r="89" spans="1:6" s="2" customFormat="1" ht="31" x14ac:dyDescent="0.35">
      <c r="A89" s="3">
        <v>11030</v>
      </c>
      <c r="B89" s="4">
        <v>44607</v>
      </c>
      <c r="C89" s="3" t="s">
        <v>6</v>
      </c>
      <c r="D89" s="3" t="s">
        <v>191</v>
      </c>
      <c r="E89" s="3" t="s">
        <v>8</v>
      </c>
      <c r="F89" s="4">
        <v>44609</v>
      </c>
    </row>
    <row r="90" spans="1:6" s="2" customFormat="1" ht="124" x14ac:dyDescent="0.35">
      <c r="A90" s="3">
        <v>11042</v>
      </c>
      <c r="B90" s="4">
        <v>44607</v>
      </c>
      <c r="C90" s="3" t="s">
        <v>6</v>
      </c>
      <c r="D90" s="3" t="s">
        <v>192</v>
      </c>
      <c r="E90" s="3" t="s">
        <v>8</v>
      </c>
      <c r="F90" s="4">
        <v>44635</v>
      </c>
    </row>
    <row r="91" spans="1:6" s="2" customFormat="1" ht="170.5" x14ac:dyDescent="0.35">
      <c r="A91" s="3">
        <v>11067</v>
      </c>
      <c r="B91" s="4">
        <v>44607</v>
      </c>
      <c r="C91" s="3" t="s">
        <v>6</v>
      </c>
      <c r="D91" s="3" t="s">
        <v>181</v>
      </c>
      <c r="E91" s="3" t="s">
        <v>10</v>
      </c>
      <c r="F91" s="4">
        <v>44623</v>
      </c>
    </row>
    <row r="92" spans="1:6" s="2" customFormat="1" ht="108.5" x14ac:dyDescent="0.35">
      <c r="A92" s="3">
        <v>11040</v>
      </c>
      <c r="B92" s="4">
        <v>44606</v>
      </c>
      <c r="C92" s="3" t="s">
        <v>6</v>
      </c>
      <c r="D92" s="3" t="s">
        <v>61</v>
      </c>
      <c r="E92" s="3" t="s">
        <v>10</v>
      </c>
      <c r="F92" s="4">
        <v>44610</v>
      </c>
    </row>
    <row r="93" spans="1:6" s="2" customFormat="1" ht="124" x14ac:dyDescent="0.35">
      <c r="A93" s="3">
        <v>11041</v>
      </c>
      <c r="B93" s="4">
        <v>44606</v>
      </c>
      <c r="C93" s="3" t="s">
        <v>6</v>
      </c>
      <c r="D93" s="3" t="s">
        <v>148</v>
      </c>
      <c r="E93" s="3" t="s">
        <v>10</v>
      </c>
      <c r="F93" s="4">
        <v>44610</v>
      </c>
    </row>
    <row r="94" spans="1:6" s="2" customFormat="1" ht="155" x14ac:dyDescent="0.35">
      <c r="A94" s="3">
        <v>11038</v>
      </c>
      <c r="B94" s="4">
        <v>44606</v>
      </c>
      <c r="C94" s="3" t="s">
        <v>6</v>
      </c>
      <c r="D94" s="3" t="s">
        <v>62</v>
      </c>
      <c r="E94" s="3" t="s">
        <v>29</v>
      </c>
      <c r="F94" s="4">
        <v>44761</v>
      </c>
    </row>
    <row r="95" spans="1:6" s="2" customFormat="1" ht="139.5" x14ac:dyDescent="0.35">
      <c r="A95" s="3">
        <v>11039</v>
      </c>
      <c r="B95" s="4">
        <v>44603</v>
      </c>
      <c r="C95" s="3" t="s">
        <v>6</v>
      </c>
      <c r="D95" s="3" t="s">
        <v>168</v>
      </c>
      <c r="E95" s="3" t="s">
        <v>10</v>
      </c>
      <c r="F95" s="4">
        <v>44610</v>
      </c>
    </row>
    <row r="96" spans="1:6" s="2" customFormat="1" ht="93" x14ac:dyDescent="0.35">
      <c r="A96" s="3">
        <v>11037</v>
      </c>
      <c r="B96" s="4">
        <v>44603</v>
      </c>
      <c r="C96" s="3" t="s">
        <v>6</v>
      </c>
      <c r="D96" s="3" t="s">
        <v>63</v>
      </c>
      <c r="E96" s="3" t="s">
        <v>29</v>
      </c>
      <c r="F96" s="4">
        <v>44761</v>
      </c>
    </row>
    <row r="97" spans="1:6" s="2" customFormat="1" ht="62" x14ac:dyDescent="0.35">
      <c r="A97" s="3">
        <v>11050</v>
      </c>
      <c r="B97" s="4">
        <v>44603</v>
      </c>
      <c r="C97" s="3" t="s">
        <v>6</v>
      </c>
      <c r="D97" s="3" t="s">
        <v>64</v>
      </c>
      <c r="E97" s="3" t="s">
        <v>14</v>
      </c>
      <c r="F97" s="4">
        <v>44613</v>
      </c>
    </row>
    <row r="98" spans="1:6" s="2" customFormat="1" ht="186" x14ac:dyDescent="0.35">
      <c r="A98" s="3">
        <v>11055</v>
      </c>
      <c r="B98" s="4">
        <v>44602</v>
      </c>
      <c r="C98" s="3" t="s">
        <v>6</v>
      </c>
      <c r="D98" s="3" t="s">
        <v>193</v>
      </c>
      <c r="E98" s="3" t="s">
        <v>16</v>
      </c>
      <c r="F98" s="4">
        <v>44631</v>
      </c>
    </row>
    <row r="99" spans="1:6" s="2" customFormat="1" ht="248" x14ac:dyDescent="0.35">
      <c r="A99" s="3">
        <v>11035</v>
      </c>
      <c r="B99" s="4">
        <v>44602</v>
      </c>
      <c r="C99" s="3" t="s">
        <v>6</v>
      </c>
      <c r="D99" s="3" t="s">
        <v>199</v>
      </c>
      <c r="E99" s="3" t="s">
        <v>8</v>
      </c>
      <c r="F99" s="4">
        <v>44693</v>
      </c>
    </row>
    <row r="100" spans="1:6" s="2" customFormat="1" ht="46.5" x14ac:dyDescent="0.35">
      <c r="A100" s="3">
        <v>11036</v>
      </c>
      <c r="B100" s="4">
        <v>44602</v>
      </c>
      <c r="C100" s="3" t="s">
        <v>6</v>
      </c>
      <c r="D100" s="3" t="s">
        <v>65</v>
      </c>
      <c r="E100" s="3" t="s">
        <v>8</v>
      </c>
      <c r="F100" s="4">
        <v>44621</v>
      </c>
    </row>
    <row r="101" spans="1:6" s="2" customFormat="1" ht="310" x14ac:dyDescent="0.35">
      <c r="A101" s="3">
        <v>11034</v>
      </c>
      <c r="B101" s="4">
        <v>44601</v>
      </c>
      <c r="C101" s="3" t="s">
        <v>6</v>
      </c>
      <c r="D101" s="3" t="s">
        <v>182</v>
      </c>
      <c r="E101" s="3" t="s">
        <v>8</v>
      </c>
      <c r="F101" s="4">
        <v>44628</v>
      </c>
    </row>
    <row r="102" spans="1:6" s="2" customFormat="1" ht="62" x14ac:dyDescent="0.35">
      <c r="A102" s="3">
        <v>11033</v>
      </c>
      <c r="B102" s="4">
        <v>44600</v>
      </c>
      <c r="C102" s="3" t="s">
        <v>6</v>
      </c>
      <c r="D102" s="3" t="s">
        <v>130</v>
      </c>
      <c r="E102" s="3" t="s">
        <v>8</v>
      </c>
      <c r="F102" s="4">
        <v>44627</v>
      </c>
    </row>
    <row r="103" spans="1:6" s="2" customFormat="1" ht="155" x14ac:dyDescent="0.35">
      <c r="A103" s="3">
        <v>11019</v>
      </c>
      <c r="B103" s="4">
        <v>44599</v>
      </c>
      <c r="C103" s="3" t="s">
        <v>6</v>
      </c>
      <c r="D103" s="3" t="s">
        <v>149</v>
      </c>
      <c r="E103" s="3" t="s">
        <v>8</v>
      </c>
      <c r="F103" s="4">
        <v>44637</v>
      </c>
    </row>
    <row r="104" spans="1:6" s="2" customFormat="1" x14ac:dyDescent="0.35">
      <c r="A104" s="3">
        <v>11023</v>
      </c>
      <c r="B104" s="4">
        <v>44599</v>
      </c>
      <c r="C104" s="3" t="s">
        <v>6</v>
      </c>
      <c r="D104" s="3" t="s">
        <v>200</v>
      </c>
      <c r="E104" s="3" t="s">
        <v>8</v>
      </c>
      <c r="F104" s="4">
        <v>44620</v>
      </c>
    </row>
    <row r="105" spans="1:6" s="2" customFormat="1" ht="77.5" x14ac:dyDescent="0.35">
      <c r="A105" s="3">
        <v>11024</v>
      </c>
      <c r="B105" s="4">
        <v>44599</v>
      </c>
      <c r="C105" s="3" t="s">
        <v>24</v>
      </c>
      <c r="D105" s="3" t="s">
        <v>150</v>
      </c>
      <c r="E105" s="3" t="s">
        <v>8</v>
      </c>
      <c r="F105" s="4">
        <v>44623</v>
      </c>
    </row>
    <row r="106" spans="1:6" s="2" customFormat="1" ht="62" x14ac:dyDescent="0.35">
      <c r="A106" s="3">
        <v>11025</v>
      </c>
      <c r="B106" s="4">
        <v>44599</v>
      </c>
      <c r="C106" s="3" t="s">
        <v>6</v>
      </c>
      <c r="D106" s="3" t="s">
        <v>151</v>
      </c>
      <c r="E106" s="3" t="s">
        <v>10</v>
      </c>
      <c r="F106" s="4">
        <v>44606</v>
      </c>
    </row>
    <row r="107" spans="1:6" s="2" customFormat="1" ht="62" x14ac:dyDescent="0.35">
      <c r="A107" s="3">
        <v>11026</v>
      </c>
      <c r="B107" s="4">
        <v>44599</v>
      </c>
      <c r="C107" s="3" t="s">
        <v>6</v>
      </c>
      <c r="D107" s="3" t="s">
        <v>152</v>
      </c>
      <c r="E107" s="3" t="s">
        <v>8</v>
      </c>
      <c r="F107" s="4">
        <v>44623</v>
      </c>
    </row>
    <row r="108" spans="1:6" s="2" customFormat="1" ht="232.5" x14ac:dyDescent="0.35">
      <c r="A108" s="3">
        <v>11027</v>
      </c>
      <c r="B108" s="4">
        <v>44599</v>
      </c>
      <c r="C108" s="3" t="s">
        <v>6</v>
      </c>
      <c r="D108" s="3" t="s">
        <v>66</v>
      </c>
      <c r="E108" s="3" t="s">
        <v>29</v>
      </c>
      <c r="F108" s="4">
        <v>44761</v>
      </c>
    </row>
    <row r="109" spans="1:6" s="2" customFormat="1" ht="409.5" x14ac:dyDescent="0.35">
      <c r="A109" s="3">
        <v>11028</v>
      </c>
      <c r="B109" s="4">
        <v>44599</v>
      </c>
      <c r="C109" s="3" t="s">
        <v>6</v>
      </c>
      <c r="D109" s="3" t="s">
        <v>201</v>
      </c>
      <c r="E109" s="3" t="s">
        <v>10</v>
      </c>
      <c r="F109" s="4">
        <v>44606</v>
      </c>
    </row>
    <row r="110" spans="1:6" s="2" customFormat="1" ht="77.5" x14ac:dyDescent="0.35">
      <c r="A110" s="3">
        <v>11015</v>
      </c>
      <c r="B110" s="4">
        <v>44598</v>
      </c>
      <c r="C110" s="3" t="s">
        <v>6</v>
      </c>
      <c r="D110" s="3" t="s">
        <v>67</v>
      </c>
      <c r="E110" s="3" t="s">
        <v>29</v>
      </c>
      <c r="F110" s="4">
        <v>44761</v>
      </c>
    </row>
    <row r="111" spans="1:6" s="2" customFormat="1" ht="186" x14ac:dyDescent="0.35">
      <c r="A111" s="3">
        <v>11016</v>
      </c>
      <c r="B111" s="4">
        <v>44598</v>
      </c>
      <c r="C111" s="3" t="s">
        <v>6</v>
      </c>
      <c r="D111" s="3" t="s">
        <v>153</v>
      </c>
      <c r="E111" s="3" t="s">
        <v>10</v>
      </c>
      <c r="F111" s="4">
        <v>44600</v>
      </c>
    </row>
    <row r="112" spans="1:6" s="2" customFormat="1" ht="46.5" x14ac:dyDescent="0.35">
      <c r="A112" s="3">
        <v>11017</v>
      </c>
      <c r="B112" s="4">
        <v>44598</v>
      </c>
      <c r="C112" s="3" t="s">
        <v>6</v>
      </c>
      <c r="D112" s="3" t="s">
        <v>68</v>
      </c>
      <c r="E112" s="3" t="s">
        <v>8</v>
      </c>
      <c r="F112" s="4">
        <v>44622</v>
      </c>
    </row>
    <row r="113" spans="1:6" s="2" customFormat="1" ht="46.5" x14ac:dyDescent="0.35">
      <c r="A113" s="3">
        <v>11018</v>
      </c>
      <c r="B113" s="4">
        <v>44596</v>
      </c>
      <c r="C113" s="3" t="s">
        <v>6</v>
      </c>
      <c r="D113" s="3" t="s">
        <v>69</v>
      </c>
      <c r="E113" s="3" t="s">
        <v>8</v>
      </c>
      <c r="F113" s="4">
        <v>44630</v>
      </c>
    </row>
    <row r="114" spans="1:6" s="2" customFormat="1" ht="124" x14ac:dyDescent="0.35">
      <c r="A114" s="3">
        <v>10999</v>
      </c>
      <c r="B114" s="4">
        <v>44596</v>
      </c>
      <c r="C114" s="3" t="s">
        <v>6</v>
      </c>
      <c r="D114" s="3" t="s">
        <v>194</v>
      </c>
      <c r="E114" s="3" t="s">
        <v>16</v>
      </c>
      <c r="F114" s="4">
        <v>44600</v>
      </c>
    </row>
    <row r="115" spans="1:6" s="2" customFormat="1" ht="108.5" x14ac:dyDescent="0.35">
      <c r="A115" s="3">
        <v>11012</v>
      </c>
      <c r="B115" s="4">
        <v>44596</v>
      </c>
      <c r="C115" s="3" t="s">
        <v>6</v>
      </c>
      <c r="D115" s="3" t="s">
        <v>70</v>
      </c>
      <c r="E115" s="3" t="s">
        <v>8</v>
      </c>
      <c r="F115" s="4">
        <v>44617</v>
      </c>
    </row>
    <row r="116" spans="1:6" s="2" customFormat="1" ht="62" x14ac:dyDescent="0.35">
      <c r="A116" s="3">
        <v>11013</v>
      </c>
      <c r="B116" s="4">
        <v>44596</v>
      </c>
      <c r="C116" s="3" t="s">
        <v>6</v>
      </c>
      <c r="D116" s="3" t="s">
        <v>176</v>
      </c>
      <c r="E116" s="3" t="s">
        <v>29</v>
      </c>
      <c r="F116" s="4">
        <v>44761</v>
      </c>
    </row>
    <row r="117" spans="1:6" s="2" customFormat="1" ht="409.5" x14ac:dyDescent="0.35">
      <c r="A117" s="3">
        <v>11014</v>
      </c>
      <c r="B117" s="4">
        <v>44596</v>
      </c>
      <c r="C117" s="3" t="s">
        <v>6</v>
      </c>
      <c r="D117" s="3" t="s">
        <v>202</v>
      </c>
      <c r="E117" s="3" t="s">
        <v>8</v>
      </c>
      <c r="F117" s="4">
        <v>44624</v>
      </c>
    </row>
    <row r="118" spans="1:6" s="2" customFormat="1" ht="170.5" x14ac:dyDescent="0.35">
      <c r="A118" s="3">
        <v>10998</v>
      </c>
      <c r="B118" s="4">
        <v>44595</v>
      </c>
      <c r="C118" s="3" t="s">
        <v>6</v>
      </c>
      <c r="D118" s="3" t="s">
        <v>71</v>
      </c>
      <c r="E118" s="3" t="s">
        <v>8</v>
      </c>
      <c r="F118" s="4">
        <v>44620</v>
      </c>
    </row>
    <row r="119" spans="1:6" s="2" customFormat="1" ht="170.5" x14ac:dyDescent="0.35">
      <c r="A119" s="3">
        <v>11007</v>
      </c>
      <c r="B119" s="4">
        <v>44594</v>
      </c>
      <c r="C119" s="3" t="s">
        <v>6</v>
      </c>
      <c r="D119" s="3" t="s">
        <v>72</v>
      </c>
      <c r="E119" s="3" t="s">
        <v>10</v>
      </c>
      <c r="F119" s="4">
        <v>44599</v>
      </c>
    </row>
    <row r="120" spans="1:6" s="2" customFormat="1" ht="62" x14ac:dyDescent="0.35">
      <c r="A120" s="3">
        <v>11008</v>
      </c>
      <c r="B120" s="4">
        <v>44594</v>
      </c>
      <c r="C120" s="3" t="s">
        <v>6</v>
      </c>
      <c r="D120" s="3" t="s">
        <v>203</v>
      </c>
      <c r="E120" s="3" t="s">
        <v>16</v>
      </c>
      <c r="F120" s="4">
        <v>44621</v>
      </c>
    </row>
    <row r="121" spans="1:6" s="2" customFormat="1" ht="31" x14ac:dyDescent="0.35">
      <c r="A121" s="3">
        <v>11009</v>
      </c>
      <c r="B121" s="4">
        <v>44594</v>
      </c>
      <c r="C121" s="3" t="s">
        <v>6</v>
      </c>
      <c r="D121" s="3" t="s">
        <v>183</v>
      </c>
      <c r="E121" s="3" t="s">
        <v>10</v>
      </c>
      <c r="F121" s="4">
        <v>44599</v>
      </c>
    </row>
    <row r="122" spans="1:6" s="2" customFormat="1" ht="31" x14ac:dyDescent="0.35">
      <c r="A122" s="3">
        <v>11010</v>
      </c>
      <c r="B122" s="4">
        <v>44594</v>
      </c>
      <c r="C122" s="3" t="s">
        <v>6</v>
      </c>
      <c r="D122" s="3" t="s">
        <v>73</v>
      </c>
      <c r="E122" s="3" t="s">
        <v>8</v>
      </c>
      <c r="F122" s="4">
        <v>44600</v>
      </c>
    </row>
    <row r="123" spans="1:6" s="2" customFormat="1" ht="77.5" x14ac:dyDescent="0.35">
      <c r="A123" s="3">
        <v>11003</v>
      </c>
      <c r="B123" s="4">
        <v>44593</v>
      </c>
      <c r="C123" s="3" t="s">
        <v>6</v>
      </c>
      <c r="D123" s="3" t="s">
        <v>74</v>
      </c>
      <c r="E123" s="3" t="s">
        <v>8</v>
      </c>
      <c r="F123" s="4">
        <v>44609</v>
      </c>
    </row>
    <row r="124" spans="1:6" s="2" customFormat="1" ht="186" x14ac:dyDescent="0.35">
      <c r="A124" s="3">
        <v>11005</v>
      </c>
      <c r="B124" s="4">
        <v>44593</v>
      </c>
      <c r="C124" s="3" t="s">
        <v>6</v>
      </c>
      <c r="D124" s="3" t="s">
        <v>75</v>
      </c>
      <c r="E124" s="3" t="s">
        <v>8</v>
      </c>
      <c r="F124" s="4">
        <v>44614</v>
      </c>
    </row>
    <row r="125" spans="1:6" s="2" customFormat="1" ht="170.5" x14ac:dyDescent="0.35">
      <c r="A125" s="3">
        <v>11006</v>
      </c>
      <c r="B125" s="4">
        <v>44593</v>
      </c>
      <c r="C125" s="3" t="s">
        <v>24</v>
      </c>
      <c r="D125" s="3" t="s">
        <v>184</v>
      </c>
      <c r="E125" s="3" t="s">
        <v>8</v>
      </c>
      <c r="F125" s="4">
        <v>44621</v>
      </c>
    </row>
    <row r="126" spans="1:6" s="2" customFormat="1" ht="77.5" x14ac:dyDescent="0.35">
      <c r="A126" s="3">
        <v>11000</v>
      </c>
      <c r="B126" s="4">
        <v>44592</v>
      </c>
      <c r="C126" s="3" t="s">
        <v>6</v>
      </c>
      <c r="D126" s="3" t="s">
        <v>76</v>
      </c>
      <c r="E126" s="3" t="s">
        <v>29</v>
      </c>
      <c r="F126" s="4">
        <v>44761</v>
      </c>
    </row>
    <row r="127" spans="1:6" s="2" customFormat="1" ht="155" x14ac:dyDescent="0.35">
      <c r="A127" s="3">
        <v>11001</v>
      </c>
      <c r="B127" s="4">
        <v>44592</v>
      </c>
      <c r="C127" s="3" t="s">
        <v>6</v>
      </c>
      <c r="D127" s="3" t="s">
        <v>77</v>
      </c>
      <c r="E127" s="3" t="s">
        <v>8</v>
      </c>
      <c r="F127" s="4">
        <v>44630</v>
      </c>
    </row>
    <row r="128" spans="1:6" s="2" customFormat="1" ht="124" x14ac:dyDescent="0.35">
      <c r="A128" s="3">
        <v>11002</v>
      </c>
      <c r="B128" s="4">
        <v>44592</v>
      </c>
      <c r="C128" s="3" t="s">
        <v>6</v>
      </c>
      <c r="D128" s="3" t="s">
        <v>78</v>
      </c>
      <c r="E128" s="3" t="s">
        <v>14</v>
      </c>
      <c r="F128" s="4">
        <v>44614</v>
      </c>
    </row>
    <row r="129" spans="1:6" s="2" customFormat="1" ht="124" x14ac:dyDescent="0.35">
      <c r="A129" s="3">
        <v>11021</v>
      </c>
      <c r="B129" s="4">
        <v>44592</v>
      </c>
      <c r="C129" s="3" t="s">
        <v>6</v>
      </c>
      <c r="D129" s="3" t="s">
        <v>131</v>
      </c>
      <c r="E129" s="3" t="s">
        <v>8</v>
      </c>
      <c r="F129" s="4">
        <v>44601</v>
      </c>
    </row>
    <row r="130" spans="1:6" s="2" customFormat="1" ht="62" x14ac:dyDescent="0.35">
      <c r="A130" s="3">
        <v>10990</v>
      </c>
      <c r="B130" s="4">
        <v>44591</v>
      </c>
      <c r="C130" s="3" t="s">
        <v>6</v>
      </c>
      <c r="D130" s="3" t="s">
        <v>79</v>
      </c>
      <c r="E130" s="3" t="s">
        <v>10</v>
      </c>
      <c r="F130" s="4">
        <v>44592</v>
      </c>
    </row>
    <row r="131" spans="1:6" s="2" customFormat="1" ht="62" x14ac:dyDescent="0.35">
      <c r="A131" s="3">
        <v>10991</v>
      </c>
      <c r="B131" s="4">
        <v>44591</v>
      </c>
      <c r="C131" s="3" t="s">
        <v>6</v>
      </c>
      <c r="D131" s="3" t="s">
        <v>80</v>
      </c>
      <c r="E131" s="3" t="s">
        <v>8</v>
      </c>
      <c r="F131" s="4">
        <v>44615</v>
      </c>
    </row>
    <row r="132" spans="1:6" s="2" customFormat="1" ht="77.5" x14ac:dyDescent="0.35">
      <c r="A132" s="3">
        <v>10992</v>
      </c>
      <c r="B132" s="4">
        <v>44591</v>
      </c>
      <c r="C132" s="3" t="s">
        <v>24</v>
      </c>
      <c r="D132" s="3" t="s">
        <v>81</v>
      </c>
      <c r="E132" s="3" t="s">
        <v>8</v>
      </c>
      <c r="F132" s="4">
        <v>44623</v>
      </c>
    </row>
    <row r="133" spans="1:6" s="2" customFormat="1" x14ac:dyDescent="0.35">
      <c r="A133" s="3">
        <v>10994</v>
      </c>
      <c r="B133" s="4">
        <v>44591</v>
      </c>
      <c r="C133" s="3" t="s">
        <v>6</v>
      </c>
      <c r="D133" s="3" t="s">
        <v>82</v>
      </c>
      <c r="E133" s="3" t="s">
        <v>8</v>
      </c>
      <c r="F133" s="4">
        <v>44617</v>
      </c>
    </row>
    <row r="134" spans="1:6" s="2" customFormat="1" x14ac:dyDescent="0.35">
      <c r="A134" s="3">
        <v>10979</v>
      </c>
      <c r="B134" s="4">
        <v>44591</v>
      </c>
      <c r="C134" s="3" t="s">
        <v>6</v>
      </c>
      <c r="D134" s="3" t="s">
        <v>204</v>
      </c>
      <c r="E134" s="3" t="s">
        <v>8</v>
      </c>
      <c r="F134" s="4">
        <v>44609</v>
      </c>
    </row>
    <row r="135" spans="1:6" s="2" customFormat="1" ht="62" x14ac:dyDescent="0.35">
      <c r="A135" s="3">
        <v>10986</v>
      </c>
      <c r="B135" s="4">
        <v>44589</v>
      </c>
      <c r="C135" s="3" t="s">
        <v>24</v>
      </c>
      <c r="D135" s="3" t="s">
        <v>132</v>
      </c>
      <c r="E135" s="3" t="s">
        <v>10</v>
      </c>
      <c r="F135" s="4">
        <v>44603</v>
      </c>
    </row>
    <row r="136" spans="1:6" s="2" customFormat="1" x14ac:dyDescent="0.35">
      <c r="A136" s="3">
        <v>10987</v>
      </c>
      <c r="B136" s="4">
        <v>44589</v>
      </c>
      <c r="C136" s="3" t="s">
        <v>6</v>
      </c>
      <c r="D136" s="3" t="s">
        <v>83</v>
      </c>
      <c r="E136" s="3" t="s">
        <v>8</v>
      </c>
      <c r="F136" s="4">
        <v>44608</v>
      </c>
    </row>
    <row r="137" spans="1:6" s="2" customFormat="1" ht="139.5" x14ac:dyDescent="0.35">
      <c r="A137" s="3">
        <v>10988</v>
      </c>
      <c r="B137" s="4">
        <v>44588</v>
      </c>
      <c r="C137" s="3" t="s">
        <v>6</v>
      </c>
      <c r="D137" s="3" t="s">
        <v>154</v>
      </c>
      <c r="E137" s="3" t="s">
        <v>8</v>
      </c>
      <c r="F137" s="4">
        <v>44616</v>
      </c>
    </row>
    <row r="138" spans="1:6" s="2" customFormat="1" ht="325.5" x14ac:dyDescent="0.35">
      <c r="A138" s="3">
        <v>10978</v>
      </c>
      <c r="B138" s="4">
        <v>44588</v>
      </c>
      <c r="C138" s="3" t="s">
        <v>6</v>
      </c>
      <c r="D138" s="3" t="s">
        <v>185</v>
      </c>
      <c r="E138" s="3" t="s">
        <v>8</v>
      </c>
      <c r="F138" s="4">
        <v>44657</v>
      </c>
    </row>
    <row r="139" spans="1:6" s="2" customFormat="1" ht="186" x14ac:dyDescent="0.35">
      <c r="A139" s="3">
        <v>10980</v>
      </c>
      <c r="B139" s="4">
        <v>44588</v>
      </c>
      <c r="C139" s="3" t="s">
        <v>6</v>
      </c>
      <c r="D139" s="3" t="s">
        <v>155</v>
      </c>
      <c r="E139" s="3" t="s">
        <v>8</v>
      </c>
      <c r="F139" s="4">
        <v>44644</v>
      </c>
    </row>
    <row r="140" spans="1:6" s="2" customFormat="1" ht="108.5" x14ac:dyDescent="0.35">
      <c r="A140" s="3">
        <v>10981</v>
      </c>
      <c r="B140" s="4">
        <v>44588</v>
      </c>
      <c r="C140" s="3" t="s">
        <v>6</v>
      </c>
      <c r="D140" s="3" t="s">
        <v>133</v>
      </c>
      <c r="E140" s="3" t="s">
        <v>16</v>
      </c>
      <c r="F140" s="4">
        <v>44614</v>
      </c>
    </row>
    <row r="141" spans="1:6" s="2" customFormat="1" ht="108.5" x14ac:dyDescent="0.35">
      <c r="A141" s="3">
        <v>10982</v>
      </c>
      <c r="B141" s="4">
        <v>44588</v>
      </c>
      <c r="C141" s="3" t="s">
        <v>6</v>
      </c>
      <c r="D141" s="3" t="s">
        <v>84</v>
      </c>
      <c r="E141" s="3" t="s">
        <v>10</v>
      </c>
      <c r="F141" s="4">
        <v>44592</v>
      </c>
    </row>
    <row r="142" spans="1:6" s="2" customFormat="1" ht="139.5" x14ac:dyDescent="0.35">
      <c r="A142" s="3">
        <v>10983</v>
      </c>
      <c r="B142" s="4">
        <v>44588</v>
      </c>
      <c r="C142" s="3" t="s">
        <v>6</v>
      </c>
      <c r="D142" s="3" t="s">
        <v>134</v>
      </c>
      <c r="E142" s="3" t="s">
        <v>10</v>
      </c>
      <c r="F142" s="4">
        <v>44592</v>
      </c>
    </row>
    <row r="143" spans="1:6" s="2" customFormat="1" ht="46.5" x14ac:dyDescent="0.35">
      <c r="A143" s="3">
        <v>10984</v>
      </c>
      <c r="B143" s="4">
        <v>44588</v>
      </c>
      <c r="C143" s="3" t="s">
        <v>6</v>
      </c>
      <c r="D143" s="3" t="s">
        <v>135</v>
      </c>
      <c r="E143" s="3" t="s">
        <v>14</v>
      </c>
      <c r="F143" s="4">
        <v>44614</v>
      </c>
    </row>
    <row r="144" spans="1:6" s="2" customFormat="1" ht="139.5" x14ac:dyDescent="0.35">
      <c r="A144" s="3">
        <v>10985</v>
      </c>
      <c r="B144" s="4">
        <v>44588</v>
      </c>
      <c r="C144" s="3" t="s">
        <v>6</v>
      </c>
      <c r="D144" s="3" t="s">
        <v>156</v>
      </c>
      <c r="E144" s="3" t="s">
        <v>10</v>
      </c>
      <c r="F144" s="4">
        <v>44592</v>
      </c>
    </row>
    <row r="145" spans="1:6" s="2" customFormat="1" ht="46.5" x14ac:dyDescent="0.35">
      <c r="A145" s="3">
        <v>10975</v>
      </c>
      <c r="B145" s="4">
        <v>44587</v>
      </c>
      <c r="C145" s="3" t="s">
        <v>6</v>
      </c>
      <c r="D145" s="3" t="s">
        <v>85</v>
      </c>
      <c r="E145" s="3" t="s">
        <v>16</v>
      </c>
      <c r="F145" s="4">
        <v>44592</v>
      </c>
    </row>
    <row r="146" spans="1:6" s="2" customFormat="1" ht="139.5" x14ac:dyDescent="0.35">
      <c r="A146" s="3">
        <v>10976</v>
      </c>
      <c r="B146" s="4">
        <v>44587</v>
      </c>
      <c r="C146" s="3" t="s">
        <v>6</v>
      </c>
      <c r="D146" s="3" t="s">
        <v>195</v>
      </c>
      <c r="E146" s="3" t="s">
        <v>8</v>
      </c>
      <c r="F146" s="4">
        <v>44615</v>
      </c>
    </row>
    <row r="147" spans="1:6" s="2" customFormat="1" ht="62" x14ac:dyDescent="0.35">
      <c r="A147" s="3">
        <v>10977</v>
      </c>
      <c r="B147" s="4">
        <v>44587</v>
      </c>
      <c r="C147" s="3" t="s">
        <v>24</v>
      </c>
      <c r="D147" s="3" t="s">
        <v>86</v>
      </c>
      <c r="E147" s="3" t="s">
        <v>8</v>
      </c>
      <c r="F147" s="4">
        <v>44620</v>
      </c>
    </row>
    <row r="148" spans="1:6" s="2" customFormat="1" ht="77.5" x14ac:dyDescent="0.35">
      <c r="A148" s="3">
        <v>10973</v>
      </c>
      <c r="B148" s="4">
        <v>44586</v>
      </c>
      <c r="C148" s="3" t="s">
        <v>6</v>
      </c>
      <c r="D148" s="3" t="s">
        <v>87</v>
      </c>
      <c r="E148" s="3" t="s">
        <v>8</v>
      </c>
      <c r="F148" s="4">
        <v>44614</v>
      </c>
    </row>
    <row r="149" spans="1:6" s="2" customFormat="1" x14ac:dyDescent="0.35">
      <c r="A149" s="3">
        <v>10974</v>
      </c>
      <c r="B149" s="4">
        <v>44586</v>
      </c>
      <c r="C149" s="3" t="s">
        <v>6</v>
      </c>
      <c r="D149" s="3" t="s">
        <v>88</v>
      </c>
      <c r="E149" s="3" t="s">
        <v>10</v>
      </c>
      <c r="F149" s="4">
        <v>44592</v>
      </c>
    </row>
    <row r="150" spans="1:6" s="2" customFormat="1" ht="46.5" x14ac:dyDescent="0.35">
      <c r="A150" s="3">
        <v>10970</v>
      </c>
      <c r="B150" s="4">
        <v>44585</v>
      </c>
      <c r="C150" s="3" t="s">
        <v>6</v>
      </c>
      <c r="D150" s="3" t="s">
        <v>205</v>
      </c>
      <c r="E150" s="3" t="s">
        <v>8</v>
      </c>
      <c r="F150" s="4">
        <v>44594</v>
      </c>
    </row>
    <row r="151" spans="1:6" s="2" customFormat="1" ht="409.5" x14ac:dyDescent="0.35">
      <c r="A151" s="3">
        <v>10972</v>
      </c>
      <c r="B151" s="4">
        <v>44585</v>
      </c>
      <c r="C151" s="3" t="s">
        <v>6</v>
      </c>
      <c r="D151" s="3" t="s">
        <v>177</v>
      </c>
      <c r="E151" s="3" t="s">
        <v>14</v>
      </c>
      <c r="F151" s="4">
        <v>44620</v>
      </c>
    </row>
    <row r="152" spans="1:6" s="2" customFormat="1" ht="124" x14ac:dyDescent="0.35">
      <c r="A152" s="3">
        <v>10966</v>
      </c>
      <c r="B152" s="4">
        <v>44582</v>
      </c>
      <c r="C152" s="3" t="s">
        <v>6</v>
      </c>
      <c r="D152" s="3" t="s">
        <v>89</v>
      </c>
      <c r="E152" s="3" t="s">
        <v>8</v>
      </c>
      <c r="F152" s="4">
        <v>44606</v>
      </c>
    </row>
    <row r="153" spans="1:6" s="2" customFormat="1" ht="93" x14ac:dyDescent="0.35">
      <c r="A153" s="3">
        <v>10959</v>
      </c>
      <c r="B153" s="4">
        <v>44581</v>
      </c>
      <c r="C153" s="3" t="s">
        <v>6</v>
      </c>
      <c r="D153" s="3" t="s">
        <v>90</v>
      </c>
      <c r="E153" s="3" t="s">
        <v>10</v>
      </c>
      <c r="F153" s="4">
        <v>44582</v>
      </c>
    </row>
    <row r="154" spans="1:6" s="2" customFormat="1" ht="108.5" x14ac:dyDescent="0.35">
      <c r="A154" s="3">
        <v>10960</v>
      </c>
      <c r="B154" s="4">
        <v>44581</v>
      </c>
      <c r="C154" s="3" t="s">
        <v>6</v>
      </c>
      <c r="D154" s="3" t="s">
        <v>206</v>
      </c>
      <c r="E154" s="3" t="s">
        <v>10</v>
      </c>
      <c r="F154" s="4">
        <v>44582</v>
      </c>
    </row>
    <row r="155" spans="1:6" s="2" customFormat="1" ht="387.5" x14ac:dyDescent="0.35">
      <c r="A155" s="3">
        <v>10961</v>
      </c>
      <c r="B155" s="4">
        <v>44581</v>
      </c>
      <c r="C155" s="3" t="s">
        <v>6</v>
      </c>
      <c r="D155" s="3" t="s">
        <v>196</v>
      </c>
      <c r="E155" s="3" t="s">
        <v>14</v>
      </c>
      <c r="F155" s="4">
        <v>44608</v>
      </c>
    </row>
    <row r="156" spans="1:6" s="2" customFormat="1" ht="93" x14ac:dyDescent="0.35">
      <c r="A156" s="3">
        <v>10962</v>
      </c>
      <c r="B156" s="4">
        <v>44581</v>
      </c>
      <c r="C156" s="3" t="s">
        <v>24</v>
      </c>
      <c r="D156" s="3" t="s">
        <v>91</v>
      </c>
      <c r="E156" s="3" t="s">
        <v>8</v>
      </c>
      <c r="F156" s="4">
        <v>44587</v>
      </c>
    </row>
    <row r="157" spans="1:6" s="2" customFormat="1" ht="46.5" x14ac:dyDescent="0.35">
      <c r="A157" s="3">
        <v>10963</v>
      </c>
      <c r="B157" s="4">
        <v>44581</v>
      </c>
      <c r="C157" s="3" t="s">
        <v>6</v>
      </c>
      <c r="D157" s="3" t="s">
        <v>92</v>
      </c>
      <c r="E157" s="3" t="s">
        <v>8</v>
      </c>
      <c r="F157" s="4">
        <v>44607</v>
      </c>
    </row>
    <row r="158" spans="1:6" s="2" customFormat="1" ht="46.5" x14ac:dyDescent="0.35">
      <c r="A158" s="3">
        <v>10964</v>
      </c>
      <c r="B158" s="4">
        <v>44581</v>
      </c>
      <c r="C158" s="3" t="s">
        <v>6</v>
      </c>
      <c r="D158" s="3" t="s">
        <v>93</v>
      </c>
      <c r="E158" s="3" t="s">
        <v>14</v>
      </c>
      <c r="F158" s="4">
        <v>44596</v>
      </c>
    </row>
    <row r="159" spans="1:6" s="2" customFormat="1" ht="46.5" x14ac:dyDescent="0.35">
      <c r="A159" s="3">
        <v>10953</v>
      </c>
      <c r="B159" s="4">
        <v>44580</v>
      </c>
      <c r="C159" s="3" t="s">
        <v>6</v>
      </c>
      <c r="D159" s="3" t="s">
        <v>94</v>
      </c>
      <c r="E159" s="3" t="s">
        <v>14</v>
      </c>
      <c r="F159" s="4">
        <v>44606</v>
      </c>
    </row>
    <row r="160" spans="1:6" s="2" customFormat="1" ht="46.5" x14ac:dyDescent="0.35">
      <c r="A160" s="3">
        <v>10954</v>
      </c>
      <c r="B160" s="4">
        <v>44580</v>
      </c>
      <c r="C160" s="3" t="s">
        <v>6</v>
      </c>
      <c r="D160" s="3" t="s">
        <v>95</v>
      </c>
      <c r="E160" s="3" t="s">
        <v>8</v>
      </c>
      <c r="F160" s="4">
        <v>44606</v>
      </c>
    </row>
    <row r="161" spans="1:6" s="2" customFormat="1" ht="62" x14ac:dyDescent="0.35">
      <c r="A161" s="3">
        <v>10955</v>
      </c>
      <c r="B161" s="4">
        <v>44580</v>
      </c>
      <c r="C161" s="3" t="s">
        <v>6</v>
      </c>
      <c r="D161" s="3" t="s">
        <v>136</v>
      </c>
      <c r="E161" s="3" t="s">
        <v>16</v>
      </c>
      <c r="F161" s="4">
        <v>44596</v>
      </c>
    </row>
    <row r="162" spans="1:6" s="2" customFormat="1" ht="108.5" x14ac:dyDescent="0.35">
      <c r="A162" s="3">
        <v>10956</v>
      </c>
      <c r="B162" s="4">
        <v>44580</v>
      </c>
      <c r="C162" s="3" t="s">
        <v>6</v>
      </c>
      <c r="D162" s="3" t="s">
        <v>96</v>
      </c>
      <c r="E162" s="3" t="s">
        <v>14</v>
      </c>
      <c r="F162" s="4">
        <v>44600</v>
      </c>
    </row>
    <row r="163" spans="1:6" s="2" customFormat="1" ht="31" x14ac:dyDescent="0.35">
      <c r="A163" s="3">
        <v>10957</v>
      </c>
      <c r="B163" s="4">
        <v>44580</v>
      </c>
      <c r="C163" s="3" t="s">
        <v>6</v>
      </c>
      <c r="D163" s="3" t="s">
        <v>97</v>
      </c>
      <c r="E163" s="3" t="s">
        <v>8</v>
      </c>
      <c r="F163" s="4">
        <v>44607</v>
      </c>
    </row>
    <row r="164" spans="1:6" s="2" customFormat="1" ht="62" x14ac:dyDescent="0.35">
      <c r="A164" s="3">
        <v>10958</v>
      </c>
      <c r="B164" s="4">
        <v>44580</v>
      </c>
      <c r="C164" s="3" t="s">
        <v>6</v>
      </c>
      <c r="D164" s="3" t="s">
        <v>98</v>
      </c>
      <c r="E164" s="3" t="s">
        <v>8</v>
      </c>
      <c r="F164" s="4">
        <v>44606</v>
      </c>
    </row>
    <row r="165" spans="1:6" s="2" customFormat="1" ht="46.5" x14ac:dyDescent="0.35">
      <c r="A165" s="3">
        <v>10965</v>
      </c>
      <c r="B165" s="4">
        <v>44579</v>
      </c>
      <c r="C165" s="3" t="s">
        <v>6</v>
      </c>
      <c r="D165" s="3" t="s">
        <v>99</v>
      </c>
      <c r="E165" s="3" t="s">
        <v>10</v>
      </c>
      <c r="F165" s="4">
        <v>44607</v>
      </c>
    </row>
    <row r="166" spans="1:6" s="2" customFormat="1" ht="31" x14ac:dyDescent="0.35">
      <c r="A166" s="3">
        <v>10943</v>
      </c>
      <c r="B166" s="4">
        <v>44579</v>
      </c>
      <c r="C166" s="3" t="s">
        <v>6</v>
      </c>
      <c r="D166" s="3" t="s">
        <v>100</v>
      </c>
      <c r="E166" s="3" t="s">
        <v>8</v>
      </c>
      <c r="F166" s="4">
        <v>44607</v>
      </c>
    </row>
    <row r="167" spans="1:6" s="2" customFormat="1" ht="46.5" x14ac:dyDescent="0.35">
      <c r="A167" s="3">
        <v>10944</v>
      </c>
      <c r="B167" s="4">
        <v>44579</v>
      </c>
      <c r="C167" s="3" t="s">
        <v>6</v>
      </c>
      <c r="D167" s="3" t="s">
        <v>101</v>
      </c>
      <c r="E167" s="3" t="s">
        <v>8</v>
      </c>
      <c r="F167" s="4">
        <v>44607</v>
      </c>
    </row>
    <row r="168" spans="1:6" s="2" customFormat="1" ht="108.5" x14ac:dyDescent="0.35">
      <c r="A168" s="3">
        <v>10945</v>
      </c>
      <c r="B168" s="4">
        <v>44579</v>
      </c>
      <c r="C168" s="3" t="s">
        <v>6</v>
      </c>
      <c r="D168" s="3" t="s">
        <v>102</v>
      </c>
      <c r="E168" s="3" t="s">
        <v>10</v>
      </c>
      <c r="F168" s="4">
        <v>44607</v>
      </c>
    </row>
    <row r="169" spans="1:6" s="2" customFormat="1" ht="46.5" x14ac:dyDescent="0.35">
      <c r="A169" s="3">
        <v>10946</v>
      </c>
      <c r="B169" s="4">
        <v>44579</v>
      </c>
      <c r="C169" s="3" t="s">
        <v>6</v>
      </c>
      <c r="D169" s="3" t="s">
        <v>103</v>
      </c>
      <c r="E169" s="3" t="s">
        <v>10</v>
      </c>
      <c r="F169" s="4">
        <v>44582</v>
      </c>
    </row>
    <row r="170" spans="1:6" s="2" customFormat="1" ht="77.5" x14ac:dyDescent="0.35">
      <c r="A170" s="3">
        <v>10947</v>
      </c>
      <c r="B170" s="4">
        <v>44579</v>
      </c>
      <c r="C170" s="3" t="s">
        <v>6</v>
      </c>
      <c r="D170" s="3" t="s">
        <v>104</v>
      </c>
      <c r="E170" s="3" t="s">
        <v>8</v>
      </c>
      <c r="F170" s="4">
        <v>44601</v>
      </c>
    </row>
    <row r="171" spans="1:6" s="2" customFormat="1" ht="31" x14ac:dyDescent="0.35">
      <c r="A171" s="3">
        <v>10948</v>
      </c>
      <c r="B171" s="4">
        <v>44579</v>
      </c>
      <c r="C171" s="3" t="s">
        <v>24</v>
      </c>
      <c r="D171" s="3" t="s">
        <v>105</v>
      </c>
      <c r="E171" s="3" t="s">
        <v>8</v>
      </c>
      <c r="F171" s="4">
        <v>44587</v>
      </c>
    </row>
    <row r="172" spans="1:6" s="2" customFormat="1" ht="62" x14ac:dyDescent="0.35">
      <c r="A172" s="3">
        <v>10949</v>
      </c>
      <c r="B172" s="4">
        <v>44579</v>
      </c>
      <c r="C172" s="3" t="s">
        <v>6</v>
      </c>
      <c r="D172" s="3" t="s">
        <v>106</v>
      </c>
      <c r="E172" s="3" t="s">
        <v>8</v>
      </c>
      <c r="F172" s="4">
        <v>44606</v>
      </c>
    </row>
    <row r="173" spans="1:6" s="2" customFormat="1" ht="77.5" x14ac:dyDescent="0.35">
      <c r="A173" s="3">
        <v>10950</v>
      </c>
      <c r="B173" s="4">
        <v>44579</v>
      </c>
      <c r="C173" s="3" t="s">
        <v>6</v>
      </c>
      <c r="D173" s="3" t="s">
        <v>107</v>
      </c>
      <c r="E173" s="3" t="s">
        <v>10</v>
      </c>
      <c r="F173" s="4">
        <v>44582</v>
      </c>
    </row>
    <row r="174" spans="1:6" s="2" customFormat="1" ht="31" x14ac:dyDescent="0.35">
      <c r="A174" s="3">
        <v>10951</v>
      </c>
      <c r="B174" s="4">
        <v>44579</v>
      </c>
      <c r="C174" s="3" t="s">
        <v>24</v>
      </c>
      <c r="D174" s="3" t="s">
        <v>108</v>
      </c>
      <c r="E174" s="3" t="s">
        <v>8</v>
      </c>
      <c r="F174" s="4">
        <v>44587</v>
      </c>
    </row>
    <row r="175" spans="1:6" s="2" customFormat="1" ht="46.5" x14ac:dyDescent="0.35">
      <c r="A175" s="3">
        <v>10952</v>
      </c>
      <c r="B175" s="4">
        <v>44579</v>
      </c>
      <c r="C175" s="3" t="s">
        <v>24</v>
      </c>
      <c r="D175" s="3" t="s">
        <v>109</v>
      </c>
      <c r="E175" s="3" t="s">
        <v>8</v>
      </c>
      <c r="F175" s="4">
        <v>44589</v>
      </c>
    </row>
    <row r="176" spans="1:6" s="2" customFormat="1" ht="409.5" x14ac:dyDescent="0.35">
      <c r="A176" s="3">
        <v>10939</v>
      </c>
      <c r="B176" s="4">
        <v>44578</v>
      </c>
      <c r="C176" s="3" t="s">
        <v>24</v>
      </c>
      <c r="D176" s="3" t="s">
        <v>197</v>
      </c>
      <c r="E176" s="3" t="s">
        <v>8</v>
      </c>
      <c r="F176" s="4">
        <v>44587</v>
      </c>
    </row>
    <row r="177" spans="1:6" s="2" customFormat="1" ht="62" x14ac:dyDescent="0.35">
      <c r="A177" s="3">
        <v>10940</v>
      </c>
      <c r="B177" s="4">
        <v>44578</v>
      </c>
      <c r="C177" s="3" t="s">
        <v>6</v>
      </c>
      <c r="D177" s="3" t="s">
        <v>110</v>
      </c>
      <c r="E177" s="3" t="s">
        <v>8</v>
      </c>
      <c r="F177" s="4">
        <v>44606</v>
      </c>
    </row>
    <row r="178" spans="1:6" s="2" customFormat="1" ht="77.5" x14ac:dyDescent="0.35">
      <c r="A178" s="3">
        <v>10941</v>
      </c>
      <c r="B178" s="4">
        <v>44578</v>
      </c>
      <c r="C178" s="3" t="s">
        <v>6</v>
      </c>
      <c r="D178" s="3" t="s">
        <v>111</v>
      </c>
      <c r="E178" s="3" t="s">
        <v>10</v>
      </c>
      <c r="F178" s="4">
        <v>44607</v>
      </c>
    </row>
    <row r="179" spans="1:6" s="2" customFormat="1" ht="108.5" x14ac:dyDescent="0.35">
      <c r="A179" s="3">
        <v>10942</v>
      </c>
      <c r="B179" s="4">
        <v>44578</v>
      </c>
      <c r="C179" s="3" t="s">
        <v>6</v>
      </c>
      <c r="D179" s="3" t="s">
        <v>112</v>
      </c>
      <c r="E179" s="3" t="s">
        <v>8</v>
      </c>
      <c r="F179" s="4">
        <v>44599</v>
      </c>
    </row>
    <row r="180" spans="1:6" s="2" customFormat="1" ht="232.5" x14ac:dyDescent="0.35">
      <c r="A180" s="3">
        <v>10937</v>
      </c>
      <c r="B180" s="4">
        <v>44576</v>
      </c>
      <c r="C180" s="3" t="s">
        <v>6</v>
      </c>
      <c r="D180" s="3" t="s">
        <v>198</v>
      </c>
      <c r="E180" s="3" t="s">
        <v>8</v>
      </c>
      <c r="F180" s="4">
        <v>44601</v>
      </c>
    </row>
    <row r="181" spans="1:6" s="2" customFormat="1" ht="201.5" x14ac:dyDescent="0.35">
      <c r="A181" s="3">
        <v>10935</v>
      </c>
      <c r="B181" s="4">
        <v>44575</v>
      </c>
      <c r="C181" s="3" t="s">
        <v>6</v>
      </c>
      <c r="D181" s="3" t="s">
        <v>157</v>
      </c>
      <c r="E181" s="3" t="s">
        <v>10</v>
      </c>
      <c r="F181" s="4">
        <v>44587</v>
      </c>
    </row>
    <row r="182" spans="1:6" s="2" customFormat="1" ht="139.5" x14ac:dyDescent="0.35">
      <c r="A182" s="3">
        <v>10936</v>
      </c>
      <c r="B182" s="4">
        <v>44575</v>
      </c>
      <c r="C182" s="3" t="s">
        <v>6</v>
      </c>
      <c r="D182" s="3" t="s">
        <v>158</v>
      </c>
      <c r="E182" s="3" t="s">
        <v>10</v>
      </c>
      <c r="F182" s="4">
        <v>44578</v>
      </c>
    </row>
    <row r="183" spans="1:6" s="2" customFormat="1" ht="108.5" x14ac:dyDescent="0.35">
      <c r="A183" s="3">
        <v>10929</v>
      </c>
      <c r="B183" s="4">
        <v>44575</v>
      </c>
      <c r="C183" s="3" t="s">
        <v>6</v>
      </c>
      <c r="D183" s="3" t="s">
        <v>113</v>
      </c>
      <c r="E183" s="3" t="s">
        <v>8</v>
      </c>
      <c r="F183" s="4">
        <v>44587</v>
      </c>
    </row>
    <row r="184" spans="1:6" s="2" customFormat="1" ht="31" x14ac:dyDescent="0.35">
      <c r="A184" s="3">
        <v>10934</v>
      </c>
      <c r="B184" s="4">
        <v>44572</v>
      </c>
      <c r="C184" s="3" t="s">
        <v>6</v>
      </c>
      <c r="D184" s="3" t="s">
        <v>114</v>
      </c>
      <c r="E184" s="3" t="s">
        <v>8</v>
      </c>
      <c r="F184" s="4">
        <v>44629</v>
      </c>
    </row>
    <row r="185" spans="1:6" s="2" customFormat="1" ht="77.5" x14ac:dyDescent="0.35">
      <c r="A185" s="3">
        <v>10932</v>
      </c>
      <c r="B185" s="4">
        <v>44571</v>
      </c>
      <c r="C185" s="3" t="s">
        <v>6</v>
      </c>
      <c r="D185" s="3" t="s">
        <v>115</v>
      </c>
      <c r="E185" s="3" t="s">
        <v>16</v>
      </c>
      <c r="F185" s="4">
        <v>44582</v>
      </c>
    </row>
    <row r="186" spans="1:6" s="2" customFormat="1" ht="409.5" x14ac:dyDescent="0.35">
      <c r="A186" s="3">
        <v>10931</v>
      </c>
      <c r="B186" s="4">
        <v>44567</v>
      </c>
      <c r="C186" s="3" t="s">
        <v>6</v>
      </c>
      <c r="D186" s="3" t="s">
        <v>159</v>
      </c>
      <c r="E186" s="3" t="s">
        <v>8</v>
      </c>
      <c r="F186" s="4">
        <v>44614</v>
      </c>
    </row>
    <row r="187" spans="1:6" s="2" customFormat="1" ht="108.5" x14ac:dyDescent="0.35">
      <c r="A187" s="3">
        <v>10997</v>
      </c>
      <c r="B187" s="4">
        <v>44567</v>
      </c>
      <c r="C187" s="3" t="s">
        <v>6</v>
      </c>
      <c r="D187" s="3" t="s">
        <v>207</v>
      </c>
      <c r="E187" s="3" t="s">
        <v>8</v>
      </c>
      <c r="F187" s="4">
        <v>44594</v>
      </c>
    </row>
    <row r="188" spans="1:6" s="2" customFormat="1" ht="139.5" x14ac:dyDescent="0.35">
      <c r="A188" s="3">
        <v>10923</v>
      </c>
      <c r="B188" s="4">
        <v>44566</v>
      </c>
      <c r="C188" s="3" t="s">
        <v>6</v>
      </c>
      <c r="D188" s="3" t="s">
        <v>116</v>
      </c>
      <c r="E188" s="3" t="s">
        <v>8</v>
      </c>
      <c r="F188" s="4">
        <v>44585</v>
      </c>
    </row>
    <row r="189" spans="1:6" s="2" customFormat="1" ht="77.5" x14ac:dyDescent="0.35">
      <c r="A189" s="3">
        <v>10917</v>
      </c>
      <c r="B189" s="4">
        <v>44565</v>
      </c>
      <c r="C189" s="3" t="s">
        <v>6</v>
      </c>
      <c r="D189" s="3" t="s">
        <v>117</v>
      </c>
      <c r="E189" s="3" t="s">
        <v>8</v>
      </c>
      <c r="F189" s="4">
        <v>44585</v>
      </c>
    </row>
    <row r="190" spans="1:6" s="2" customFormat="1" ht="108.5" x14ac:dyDescent="0.35">
      <c r="A190" s="3">
        <v>10918</v>
      </c>
      <c r="B190" s="4">
        <v>44565</v>
      </c>
      <c r="C190" s="3" t="s">
        <v>6</v>
      </c>
      <c r="D190" s="3" t="s">
        <v>118</v>
      </c>
      <c r="E190" s="3" t="s">
        <v>29</v>
      </c>
      <c r="F190" s="4">
        <v>44761</v>
      </c>
    </row>
    <row r="191" spans="1:6" s="2" customFormat="1" ht="124" x14ac:dyDescent="0.35">
      <c r="A191" s="3">
        <v>10919</v>
      </c>
      <c r="B191" s="4">
        <v>44565</v>
      </c>
      <c r="C191" s="3" t="s">
        <v>6</v>
      </c>
      <c r="D191" s="3" t="s">
        <v>160</v>
      </c>
      <c r="E191" s="3" t="s">
        <v>8</v>
      </c>
      <c r="F191" s="4">
        <v>44585</v>
      </c>
    </row>
    <row r="192" spans="1:6" s="2" customFormat="1" ht="62" x14ac:dyDescent="0.35">
      <c r="A192" s="3">
        <v>10920</v>
      </c>
      <c r="B192" s="4">
        <v>44565</v>
      </c>
      <c r="C192" s="3" t="s">
        <v>6</v>
      </c>
      <c r="D192" s="3" t="s">
        <v>119</v>
      </c>
      <c r="E192" s="3" t="s">
        <v>10</v>
      </c>
      <c r="F192" s="4">
        <v>44567</v>
      </c>
    </row>
    <row r="193" spans="1:6" s="2" customFormat="1" ht="108.5" x14ac:dyDescent="0.35">
      <c r="A193" s="3">
        <v>10921</v>
      </c>
      <c r="B193" s="4">
        <v>44565</v>
      </c>
      <c r="C193" s="3" t="s">
        <v>6</v>
      </c>
      <c r="D193" s="3" t="s">
        <v>120</v>
      </c>
      <c r="E193" s="3" t="s">
        <v>8</v>
      </c>
      <c r="F193" s="4">
        <v>44607</v>
      </c>
    </row>
    <row r="194" spans="1:6" s="2" customFormat="1" ht="62" x14ac:dyDescent="0.35">
      <c r="A194" s="3">
        <v>10922</v>
      </c>
      <c r="B194" s="4">
        <v>44565</v>
      </c>
      <c r="C194" s="3" t="s">
        <v>6</v>
      </c>
      <c r="D194" s="3" t="s">
        <v>121</v>
      </c>
      <c r="E194" s="3" t="s">
        <v>8</v>
      </c>
      <c r="F194" s="4">
        <v>44592</v>
      </c>
    </row>
    <row r="195" spans="1:6" s="2" customFormat="1" ht="201.5" x14ac:dyDescent="0.35">
      <c r="A195" s="3">
        <v>10916</v>
      </c>
      <c r="B195" s="4">
        <v>44564</v>
      </c>
      <c r="C195" s="3" t="s">
        <v>6</v>
      </c>
      <c r="D195" s="3" t="s">
        <v>122</v>
      </c>
      <c r="E195" s="3" t="s">
        <v>10</v>
      </c>
      <c r="F195" s="4">
        <v>44581</v>
      </c>
    </row>
    <row r="196" spans="1:6" s="2" customFormat="1" ht="77.5" x14ac:dyDescent="0.35">
      <c r="A196" s="3">
        <v>10915</v>
      </c>
      <c r="B196" s="4">
        <v>44563</v>
      </c>
      <c r="C196" s="3" t="s">
        <v>6</v>
      </c>
      <c r="D196" s="3" t="s">
        <v>123</v>
      </c>
      <c r="E196" s="3" t="s">
        <v>10</v>
      </c>
      <c r="F196" s="4">
        <v>44581</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ExportedExcel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Klapkowski</dc:creator>
  <cp:lastModifiedBy>Sarah Klapkowski</cp:lastModifiedBy>
  <dcterms:created xsi:type="dcterms:W3CDTF">2022-10-11T09:46:22Z</dcterms:created>
  <dcterms:modified xsi:type="dcterms:W3CDTF">2022-10-11T10:30:48Z</dcterms:modified>
</cp:coreProperties>
</file>